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135" windowHeight="8415" activeTab="2"/>
  </bookViews>
  <sheets>
    <sheet name="front kick up" sheetId="1" r:id="rId1"/>
    <sheet name="rear anti squat" sheetId="4" r:id="rId2"/>
    <sheet name="Sheet2" sheetId="2" r:id="rId3"/>
    <sheet name="Sheet3" sheetId="3" r:id="rId4"/>
  </sheets>
  <definedNames>
    <definedName name="_xlnm.Print_Area" localSheetId="2">Sheet2!$A$1:$K$25</definedName>
  </definedNames>
  <calcPr calcId="124519"/>
</workbook>
</file>

<file path=xl/calcChain.xml><?xml version="1.0" encoding="utf-8"?>
<calcChain xmlns="http://schemas.openxmlformats.org/spreadsheetml/2006/main">
  <c r="J23" i="2"/>
  <c r="I23"/>
  <c r="H23"/>
  <c r="G23"/>
  <c r="F23"/>
  <c r="E23"/>
  <c r="D23"/>
  <c r="J22"/>
  <c r="I22"/>
  <c r="H22"/>
  <c r="G22"/>
  <c r="F22"/>
  <c r="E22"/>
  <c r="D22"/>
  <c r="J21"/>
  <c r="I21"/>
  <c r="H21"/>
  <c r="G21"/>
  <c r="F21"/>
  <c r="E21"/>
  <c r="D21"/>
  <c r="J20"/>
  <c r="I20"/>
  <c r="H20"/>
  <c r="G20"/>
  <c r="F20"/>
  <c r="E20"/>
  <c r="D20"/>
  <c r="J19"/>
  <c r="I19"/>
  <c r="H19"/>
  <c r="G19"/>
  <c r="F19"/>
  <c r="E19"/>
  <c r="D19"/>
  <c r="F10"/>
  <c r="E10"/>
  <c r="D10"/>
  <c r="F9"/>
  <c r="E9"/>
  <c r="D9"/>
  <c r="F8"/>
  <c r="E8"/>
  <c r="D8"/>
  <c r="F7"/>
  <c r="E7"/>
  <c r="D7"/>
  <c r="F6"/>
  <c r="E6"/>
  <c r="D6"/>
  <c r="E6" i="1"/>
  <c r="J23" i="4"/>
  <c r="I23"/>
  <c r="H23"/>
  <c r="G23"/>
  <c r="F23"/>
  <c r="E23"/>
  <c r="D23"/>
  <c r="J22"/>
  <c r="I22"/>
  <c r="H22"/>
  <c r="G22"/>
  <c r="F22"/>
  <c r="E22"/>
  <c r="D22"/>
  <c r="J21"/>
  <c r="I21"/>
  <c r="H21"/>
  <c r="G21"/>
  <c r="F21"/>
  <c r="E21"/>
  <c r="D21"/>
  <c r="J20"/>
  <c r="I20"/>
  <c r="H20"/>
  <c r="G20"/>
  <c r="F20"/>
  <c r="E20"/>
  <c r="D20"/>
  <c r="J19"/>
  <c r="I19"/>
  <c r="H19"/>
  <c r="G19"/>
  <c r="F19"/>
  <c r="E19"/>
  <c r="D19"/>
  <c r="F7" i="1"/>
  <c r="F8"/>
  <c r="F9"/>
  <c r="F10"/>
  <c r="E7"/>
  <c r="E8"/>
  <c r="E9"/>
  <c r="E10"/>
  <c r="F6"/>
  <c r="D7"/>
  <c r="D8"/>
  <c r="D9"/>
  <c r="D10"/>
  <c r="D6"/>
</calcChain>
</file>

<file path=xl/sharedStrings.xml><?xml version="1.0" encoding="utf-8"?>
<sst xmlns="http://schemas.openxmlformats.org/spreadsheetml/2006/main" count="17" uniqueCount="10">
  <si>
    <t>notches</t>
  </si>
  <si>
    <t>over front block</t>
  </si>
  <si>
    <t>under rear block</t>
  </si>
  <si>
    <t>REAR ANTI-SQUAT</t>
  </si>
  <si>
    <t>under front block</t>
  </si>
  <si>
    <t>FRONT KICK UP</t>
  </si>
  <si>
    <t>Over front block</t>
  </si>
  <si>
    <t>Notches</t>
  </si>
  <si>
    <t>Under rear block</t>
  </si>
  <si>
    <t>By Fabien Simonini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</si>
</sst>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25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" xfId="0" applyFill="1" applyBorder="1"/>
    <xf numFmtId="0" fontId="0" fillId="2" borderId="13" xfId="0" applyFill="1" applyBorder="1"/>
    <xf numFmtId="0" fontId="0" fillId="0" borderId="28" xfId="0" applyBorder="1"/>
    <xf numFmtId="0" fontId="0" fillId="0" borderId="29" xfId="0" applyBorder="1"/>
    <xf numFmtId="0" fontId="0" fillId="0" borderId="21" xfId="0" applyBorder="1"/>
    <xf numFmtId="0" fontId="0" fillId="0" borderId="22" xfId="0" applyBorder="1"/>
    <xf numFmtId="0" fontId="0" fillId="2" borderId="14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/>
    <xf numFmtId="0" fontId="0" fillId="0" borderId="28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" xfId="0" applyFill="1" applyBorder="1"/>
    <xf numFmtId="0" fontId="0" fillId="3" borderId="4" xfId="0" applyFill="1" applyBorder="1"/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10"/>
  <sheetViews>
    <sheetView workbookViewId="0">
      <selection activeCell="E10" sqref="E10"/>
    </sheetView>
  </sheetViews>
  <sheetFormatPr defaultRowHeight="15"/>
  <sheetData>
    <row r="2" spans="2:6" ht="18.75">
      <c r="B2" s="42" t="s">
        <v>5</v>
      </c>
      <c r="C2" s="42"/>
      <c r="D2" s="42"/>
      <c r="E2" s="42"/>
      <c r="F2" s="42"/>
    </row>
    <row r="3" spans="2:6" ht="15.75" thickBot="1"/>
    <row r="4" spans="2:6" ht="15.75" thickBot="1">
      <c r="B4" s="10"/>
      <c r="C4" s="10"/>
      <c r="D4" s="43"/>
      <c r="E4" s="44" t="s">
        <v>2</v>
      </c>
      <c r="F4" s="45"/>
    </row>
    <row r="5" spans="2:6" ht="15.75" thickBot="1">
      <c r="B5" s="10"/>
      <c r="C5" s="11" t="s">
        <v>0</v>
      </c>
      <c r="D5" s="12">
        <v>0</v>
      </c>
      <c r="E5" s="13">
        <v>1</v>
      </c>
      <c r="F5" s="14">
        <v>2</v>
      </c>
    </row>
    <row r="6" spans="2:6">
      <c r="B6" s="33" t="s">
        <v>1</v>
      </c>
      <c r="C6" s="15">
        <v>0</v>
      </c>
      <c r="D6" s="16">
        <f>1.5*(6-0.5*(D$5+$C6))</f>
        <v>9</v>
      </c>
      <c r="E6" s="16">
        <f>1.5*(6-0.5*(E$5+$C6))</f>
        <v>8.25</v>
      </c>
      <c r="F6" s="30">
        <f t="shared" ref="E6:F10" si="0">1.5*(6-0.5*(F$5+$C6))</f>
        <v>7.5</v>
      </c>
    </row>
    <row r="7" spans="2:6">
      <c r="B7" s="34"/>
      <c r="C7" s="17">
        <v>1</v>
      </c>
      <c r="D7" s="16">
        <f t="shared" ref="D7:D10" si="1">1.5*(6-0.5*(D$5+$C7))</f>
        <v>8.25</v>
      </c>
      <c r="E7" s="16">
        <f t="shared" si="0"/>
        <v>7.5</v>
      </c>
      <c r="F7" s="30">
        <f t="shared" si="0"/>
        <v>6.75</v>
      </c>
    </row>
    <row r="8" spans="2:6">
      <c r="B8" s="34"/>
      <c r="C8" s="17">
        <v>2</v>
      </c>
      <c r="D8" s="16">
        <f t="shared" si="1"/>
        <v>7.5</v>
      </c>
      <c r="E8" s="16">
        <f t="shared" si="0"/>
        <v>6.75</v>
      </c>
      <c r="F8" s="30">
        <f t="shared" si="0"/>
        <v>6</v>
      </c>
    </row>
    <row r="9" spans="2:6">
      <c r="B9" s="34"/>
      <c r="C9" s="17">
        <v>3</v>
      </c>
      <c r="D9" s="16">
        <f t="shared" si="1"/>
        <v>6.75</v>
      </c>
      <c r="E9" s="16">
        <f t="shared" si="0"/>
        <v>6</v>
      </c>
      <c r="F9" s="30">
        <f t="shared" si="0"/>
        <v>5.25</v>
      </c>
    </row>
    <row r="10" spans="2:6" ht="15.75" thickBot="1">
      <c r="B10" s="35"/>
      <c r="C10" s="18">
        <v>4</v>
      </c>
      <c r="D10" s="31">
        <f t="shared" si="1"/>
        <v>6</v>
      </c>
      <c r="E10" s="31">
        <f t="shared" si="0"/>
        <v>5.25</v>
      </c>
      <c r="F10" s="32">
        <f t="shared" si="0"/>
        <v>4.5</v>
      </c>
    </row>
  </sheetData>
  <mergeCells count="1">
    <mergeCell ref="B6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5:J23"/>
  <sheetViews>
    <sheetView workbookViewId="0">
      <selection activeCell="B15" sqref="B15:J23"/>
    </sheetView>
  </sheetViews>
  <sheetFormatPr defaultRowHeight="15"/>
  <sheetData>
    <row r="15" spans="2:10" ht="18.75">
      <c r="B15" s="42" t="s">
        <v>3</v>
      </c>
      <c r="C15" s="42"/>
      <c r="D15" s="42"/>
      <c r="E15" s="42"/>
      <c r="F15" s="42"/>
      <c r="G15" s="42"/>
      <c r="H15" s="42"/>
      <c r="I15" s="42"/>
      <c r="J15" s="42"/>
    </row>
    <row r="16" spans="2:10" ht="15.75" thickBot="1"/>
    <row r="17" spans="2:10" ht="15.75" thickBot="1">
      <c r="D17" s="36" t="s">
        <v>2</v>
      </c>
      <c r="E17" s="37"/>
      <c r="F17" s="37"/>
      <c r="G17" s="37"/>
      <c r="H17" s="37"/>
      <c r="I17" s="37"/>
      <c r="J17" s="38"/>
    </row>
    <row r="18" spans="2:10" ht="15.75" thickBot="1">
      <c r="C18" s="21" t="s">
        <v>0</v>
      </c>
      <c r="D18" s="6">
        <v>0</v>
      </c>
      <c r="E18" s="8">
        <v>1</v>
      </c>
      <c r="F18" s="8">
        <v>2</v>
      </c>
      <c r="G18" s="8">
        <v>3</v>
      </c>
      <c r="H18" s="8">
        <v>4</v>
      </c>
      <c r="I18" s="8">
        <v>5</v>
      </c>
      <c r="J18" s="9">
        <v>6</v>
      </c>
    </row>
    <row r="19" spans="2:10" ht="15" customHeight="1">
      <c r="B19" s="39" t="s">
        <v>4</v>
      </c>
      <c r="C19" s="22">
        <v>0</v>
      </c>
      <c r="D19" s="7">
        <f>1.5*(1+0.5*($C19-D$18))</f>
        <v>1.5</v>
      </c>
      <c r="E19" s="5">
        <f t="shared" ref="E19:J23" si="0">1.5*(1+0.5*($C19-E$18))</f>
        <v>0.75</v>
      </c>
      <c r="F19" s="5">
        <f t="shared" si="0"/>
        <v>0</v>
      </c>
      <c r="G19" s="20">
        <f t="shared" si="0"/>
        <v>-0.75</v>
      </c>
      <c r="H19" s="20">
        <f t="shared" si="0"/>
        <v>-1.5</v>
      </c>
      <c r="I19" s="20">
        <f t="shared" si="0"/>
        <v>-2.25</v>
      </c>
      <c r="J19" s="25">
        <f t="shared" si="0"/>
        <v>-3</v>
      </c>
    </row>
    <row r="20" spans="2:10">
      <c r="B20" s="40"/>
      <c r="C20" s="23">
        <v>1</v>
      </c>
      <c r="D20" s="2">
        <f t="shared" ref="D20:D23" si="1">1.5*(1+0.5*($C20-D$18))</f>
        <v>2.25</v>
      </c>
      <c r="E20" s="1">
        <f t="shared" si="0"/>
        <v>1.5</v>
      </c>
      <c r="F20" s="1">
        <f t="shared" si="0"/>
        <v>0.75</v>
      </c>
      <c r="G20" s="1">
        <f t="shared" si="0"/>
        <v>0</v>
      </c>
      <c r="H20" s="19">
        <f t="shared" si="0"/>
        <v>-0.75</v>
      </c>
      <c r="I20" s="19">
        <f t="shared" si="0"/>
        <v>-1.5</v>
      </c>
      <c r="J20" s="26">
        <f t="shared" si="0"/>
        <v>-2.25</v>
      </c>
    </row>
    <row r="21" spans="2:10">
      <c r="B21" s="40"/>
      <c r="C21" s="23">
        <v>2</v>
      </c>
      <c r="D21" s="2">
        <f t="shared" si="1"/>
        <v>3</v>
      </c>
      <c r="E21" s="1">
        <f t="shared" si="0"/>
        <v>2.25</v>
      </c>
      <c r="F21" s="1">
        <f t="shared" si="0"/>
        <v>1.5</v>
      </c>
      <c r="G21" s="1">
        <f t="shared" si="0"/>
        <v>0.75</v>
      </c>
      <c r="H21" s="1">
        <f t="shared" si="0"/>
        <v>0</v>
      </c>
      <c r="I21" s="19">
        <f t="shared" si="0"/>
        <v>-0.75</v>
      </c>
      <c r="J21" s="26">
        <f t="shared" si="0"/>
        <v>-1.5</v>
      </c>
    </row>
    <row r="22" spans="2:10">
      <c r="B22" s="40"/>
      <c r="C22" s="23">
        <v>3</v>
      </c>
      <c r="D22" s="27">
        <f t="shared" si="1"/>
        <v>3.75</v>
      </c>
      <c r="E22" s="1">
        <f t="shared" si="0"/>
        <v>3</v>
      </c>
      <c r="F22" s="1">
        <f t="shared" si="0"/>
        <v>2.25</v>
      </c>
      <c r="G22" s="1">
        <f t="shared" si="0"/>
        <v>1.5</v>
      </c>
      <c r="H22" s="1">
        <f t="shared" si="0"/>
        <v>0.75</v>
      </c>
      <c r="I22" s="1">
        <f t="shared" si="0"/>
        <v>0</v>
      </c>
      <c r="J22" s="26">
        <f t="shared" si="0"/>
        <v>-0.75</v>
      </c>
    </row>
    <row r="23" spans="2:10" ht="15.75" thickBot="1">
      <c r="B23" s="41"/>
      <c r="C23" s="24">
        <v>4</v>
      </c>
      <c r="D23" s="28">
        <f t="shared" si="1"/>
        <v>4.5</v>
      </c>
      <c r="E23" s="29">
        <f t="shared" si="0"/>
        <v>3.75</v>
      </c>
      <c r="F23" s="3">
        <f t="shared" si="0"/>
        <v>3</v>
      </c>
      <c r="G23" s="3">
        <f t="shared" si="0"/>
        <v>2.25</v>
      </c>
      <c r="H23" s="3">
        <f t="shared" si="0"/>
        <v>1.5</v>
      </c>
      <c r="I23" s="3">
        <f t="shared" si="0"/>
        <v>0.75</v>
      </c>
      <c r="J23" s="4">
        <f t="shared" si="0"/>
        <v>0</v>
      </c>
    </row>
  </sheetData>
  <mergeCells count="2">
    <mergeCell ref="D17:J17"/>
    <mergeCell ref="B19:B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25"/>
  <sheetViews>
    <sheetView tabSelected="1" workbookViewId="0">
      <selection activeCell="K7" sqref="K7"/>
    </sheetView>
  </sheetViews>
  <sheetFormatPr defaultRowHeight="15"/>
  <sheetData>
    <row r="2" spans="2:10" ht="18.75">
      <c r="B2" s="42" t="s">
        <v>5</v>
      </c>
      <c r="C2" s="42"/>
      <c r="D2" s="42"/>
      <c r="E2" s="42"/>
      <c r="F2" s="42"/>
    </row>
    <row r="3" spans="2:10" ht="15.75" thickBot="1"/>
    <row r="4" spans="2:10" ht="15.75" thickBot="1">
      <c r="B4" s="10"/>
      <c r="C4" s="10"/>
      <c r="D4" s="43"/>
      <c r="E4" s="53" t="s">
        <v>8</v>
      </c>
      <c r="F4" s="45"/>
    </row>
    <row r="5" spans="2:10" ht="15.75" thickBot="1">
      <c r="B5" s="10"/>
      <c r="C5" s="11" t="s">
        <v>7</v>
      </c>
      <c r="D5" s="12">
        <v>0</v>
      </c>
      <c r="E5" s="13">
        <v>1</v>
      </c>
      <c r="F5" s="14">
        <v>2</v>
      </c>
    </row>
    <row r="6" spans="2:10">
      <c r="B6" s="33" t="s">
        <v>6</v>
      </c>
      <c r="C6" s="15">
        <v>0</v>
      </c>
      <c r="D6" s="16">
        <f>1.5*(6-0.5*(D$5+$C6))</f>
        <v>9</v>
      </c>
      <c r="E6" s="16">
        <f>1.5*(6-0.5*(E$5+$C6))</f>
        <v>8.25</v>
      </c>
      <c r="F6" s="30">
        <f t="shared" ref="E6:F10" si="0">1.5*(6-0.5*(F$5+$C6))</f>
        <v>7.5</v>
      </c>
    </row>
    <row r="7" spans="2:10">
      <c r="B7" s="34"/>
      <c r="C7" s="17">
        <v>1</v>
      </c>
      <c r="D7" s="16">
        <f t="shared" ref="D7:D10" si="1">1.5*(6-0.5*(D$5+$C7))</f>
        <v>8.25</v>
      </c>
      <c r="E7" s="16">
        <f t="shared" si="0"/>
        <v>7.5</v>
      </c>
      <c r="F7" s="30">
        <f t="shared" si="0"/>
        <v>6.75</v>
      </c>
    </row>
    <row r="8" spans="2:10">
      <c r="B8" s="34"/>
      <c r="C8" s="17">
        <v>2</v>
      </c>
      <c r="D8" s="16">
        <f t="shared" si="1"/>
        <v>7.5</v>
      </c>
      <c r="E8" s="16">
        <f t="shared" si="0"/>
        <v>6.75</v>
      </c>
      <c r="F8" s="30">
        <f t="shared" si="0"/>
        <v>6</v>
      </c>
    </row>
    <row r="9" spans="2:10">
      <c r="B9" s="34"/>
      <c r="C9" s="17">
        <v>3</v>
      </c>
      <c r="D9" s="16">
        <f t="shared" si="1"/>
        <v>6.75</v>
      </c>
      <c r="E9" s="16">
        <f t="shared" si="0"/>
        <v>6</v>
      </c>
      <c r="F9" s="30">
        <f t="shared" si="0"/>
        <v>5.25</v>
      </c>
    </row>
    <row r="10" spans="2:10" ht="15.75" thickBot="1">
      <c r="B10" s="35"/>
      <c r="C10" s="18">
        <v>4</v>
      </c>
      <c r="D10" s="31">
        <f t="shared" si="1"/>
        <v>6</v>
      </c>
      <c r="E10" s="31">
        <f t="shared" si="0"/>
        <v>5.25</v>
      </c>
      <c r="F10" s="32">
        <f t="shared" si="0"/>
        <v>4.5</v>
      </c>
    </row>
    <row r="15" spans="2:10" ht="18.75">
      <c r="B15" s="42" t="s">
        <v>3</v>
      </c>
      <c r="C15" s="42"/>
      <c r="D15" s="42"/>
      <c r="E15" s="42"/>
      <c r="F15" s="42"/>
      <c r="G15" s="42"/>
      <c r="H15" s="42"/>
      <c r="I15" s="42"/>
      <c r="J15" s="42"/>
    </row>
    <row r="16" spans="2:10" ht="15.75" thickBot="1"/>
    <row r="17" spans="2:10" ht="15.75" thickBot="1">
      <c r="D17" s="36" t="s">
        <v>8</v>
      </c>
      <c r="E17" s="37"/>
      <c r="F17" s="37"/>
      <c r="G17" s="37"/>
      <c r="H17" s="37"/>
      <c r="I17" s="37"/>
      <c r="J17" s="38"/>
    </row>
    <row r="18" spans="2:10" ht="15.75" thickBot="1">
      <c r="C18" s="54" t="s">
        <v>7</v>
      </c>
      <c r="D18" s="6">
        <v>0</v>
      </c>
      <c r="E18" s="8">
        <v>1</v>
      </c>
      <c r="F18" s="8">
        <v>2</v>
      </c>
      <c r="G18" s="8">
        <v>3</v>
      </c>
      <c r="H18" s="8">
        <v>4</v>
      </c>
      <c r="I18" s="8">
        <v>5</v>
      </c>
      <c r="J18" s="9">
        <v>6</v>
      </c>
    </row>
    <row r="19" spans="2:10">
      <c r="B19" s="39" t="s">
        <v>4</v>
      </c>
      <c r="C19" s="22">
        <v>0</v>
      </c>
      <c r="D19" s="7">
        <f>1.5*(1+0.5*($C19-D$18))</f>
        <v>1.5</v>
      </c>
      <c r="E19" s="5">
        <f t="shared" ref="E19:J23" si="2">1.5*(1+0.5*($C19-E$18))</f>
        <v>0.75</v>
      </c>
      <c r="F19" s="5">
        <f t="shared" si="2"/>
        <v>0</v>
      </c>
      <c r="G19" s="49">
        <f t="shared" si="2"/>
        <v>-0.75</v>
      </c>
      <c r="H19" s="49">
        <f t="shared" si="2"/>
        <v>-1.5</v>
      </c>
      <c r="I19" s="49">
        <f t="shared" si="2"/>
        <v>-2.25</v>
      </c>
      <c r="J19" s="50">
        <f t="shared" si="2"/>
        <v>-3</v>
      </c>
    </row>
    <row r="20" spans="2:10">
      <c r="B20" s="40"/>
      <c r="C20" s="23">
        <v>1</v>
      </c>
      <c r="D20" s="2">
        <f t="shared" ref="D20:D23" si="3">1.5*(1+0.5*($C20-D$18))</f>
        <v>2.25</v>
      </c>
      <c r="E20" s="1">
        <f t="shared" si="2"/>
        <v>1.5</v>
      </c>
      <c r="F20" s="1">
        <f t="shared" si="2"/>
        <v>0.75</v>
      </c>
      <c r="G20" s="1">
        <f t="shared" si="2"/>
        <v>0</v>
      </c>
      <c r="H20" s="51">
        <f t="shared" si="2"/>
        <v>-0.75</v>
      </c>
      <c r="I20" s="51">
        <f t="shared" si="2"/>
        <v>-1.5</v>
      </c>
      <c r="J20" s="52">
        <f t="shared" si="2"/>
        <v>-2.25</v>
      </c>
    </row>
    <row r="21" spans="2:10">
      <c r="B21" s="40"/>
      <c r="C21" s="23">
        <v>2</v>
      </c>
      <c r="D21" s="2">
        <f t="shared" si="3"/>
        <v>3</v>
      </c>
      <c r="E21" s="1">
        <f t="shared" si="2"/>
        <v>2.25</v>
      </c>
      <c r="F21" s="1">
        <f t="shared" si="2"/>
        <v>1.5</v>
      </c>
      <c r="G21" s="1">
        <f t="shared" si="2"/>
        <v>0.75</v>
      </c>
      <c r="H21" s="1">
        <f t="shared" si="2"/>
        <v>0</v>
      </c>
      <c r="I21" s="51">
        <f t="shared" si="2"/>
        <v>-0.75</v>
      </c>
      <c r="J21" s="52">
        <f t="shared" si="2"/>
        <v>-1.5</v>
      </c>
    </row>
    <row r="22" spans="2:10">
      <c r="B22" s="40"/>
      <c r="C22" s="23">
        <v>3</v>
      </c>
      <c r="D22" s="46">
        <f t="shared" si="3"/>
        <v>3.75</v>
      </c>
      <c r="E22" s="1">
        <f t="shared" si="2"/>
        <v>3</v>
      </c>
      <c r="F22" s="1">
        <f t="shared" si="2"/>
        <v>2.25</v>
      </c>
      <c r="G22" s="1">
        <f t="shared" si="2"/>
        <v>1.5</v>
      </c>
      <c r="H22" s="1">
        <f t="shared" si="2"/>
        <v>0.75</v>
      </c>
      <c r="I22" s="1">
        <f t="shared" si="2"/>
        <v>0</v>
      </c>
      <c r="J22" s="52">
        <f t="shared" si="2"/>
        <v>-0.75</v>
      </c>
    </row>
    <row r="23" spans="2:10" ht="15.75" thickBot="1">
      <c r="B23" s="41"/>
      <c r="C23" s="24">
        <v>4</v>
      </c>
      <c r="D23" s="47">
        <f t="shared" si="3"/>
        <v>4.5</v>
      </c>
      <c r="E23" s="48">
        <f t="shared" si="2"/>
        <v>3.75</v>
      </c>
      <c r="F23" s="3">
        <f t="shared" si="2"/>
        <v>3</v>
      </c>
      <c r="G23" s="3">
        <f t="shared" si="2"/>
        <v>2.25</v>
      </c>
      <c r="H23" s="3">
        <f t="shared" si="2"/>
        <v>1.5</v>
      </c>
      <c r="I23" s="3">
        <f t="shared" si="2"/>
        <v>0.75</v>
      </c>
      <c r="J23" s="4">
        <f t="shared" si="2"/>
        <v>0</v>
      </c>
    </row>
    <row r="25" spans="2:10">
      <c r="B25" t="s">
        <v>9</v>
      </c>
    </row>
  </sheetData>
  <mergeCells count="3">
    <mergeCell ref="B6:B10"/>
    <mergeCell ref="D17:J17"/>
    <mergeCell ref="B19:B2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front kick up</vt:lpstr>
      <vt:lpstr>rear anti squat</vt:lpstr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</dc:creator>
  <cp:lastModifiedBy>Lenovo User</cp:lastModifiedBy>
  <cp:lastPrinted>2009-10-13T21:13:15Z</cp:lastPrinted>
  <dcterms:created xsi:type="dcterms:W3CDTF">2009-10-13T16:42:20Z</dcterms:created>
  <dcterms:modified xsi:type="dcterms:W3CDTF">2009-10-13T21:18:52Z</dcterms:modified>
</cp:coreProperties>
</file>