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65" windowWidth="14115" windowHeight="13845" activeTab="0"/>
  </bookViews>
  <sheets>
    <sheet name="Setup" sheetId="1" r:id="rId1"/>
    <sheet name="Data" sheetId="2" r:id="rId2"/>
  </sheets>
  <definedNames>
    <definedName name="Ball_placement">'Data'!$U$2:$U$4</definedName>
    <definedName name="Ball_studs">'Data'!$P$2:$P$6</definedName>
    <definedName name="Bumpster">'Data'!$D$2:$D$4</definedName>
    <definedName name="Camber">'Data'!$A$2:$A$9</definedName>
    <definedName name="Caster">'Data'!$B$2:$B$18</definedName>
    <definedName name="Composition">'Data'!$Y$2:$Y$5</definedName>
    <definedName name="Dampener_Types">'Data'!$R$2:$R$4</definedName>
    <definedName name="DampSprings">'Data'!$H$2:$H$10</definedName>
    <definedName name="Front_dia">'Data'!$K$2:$K$63</definedName>
    <definedName name="Front_Droop">'Data'!$F$2:$F$7</definedName>
    <definedName name="Front_Ride">'Data'!$I$2:$I$26</definedName>
    <definedName name="Front_springs">'Data'!$E$2:$E$8</definedName>
    <definedName name="Front_Tyre">'Data'!$J$2:$J$16</definedName>
    <definedName name="Grease_Kingpin">'Data'!$G$2:$G$14</definedName>
    <definedName name="Reactive_Caster">'Data'!$Q$2:$Q$32</definedName>
    <definedName name="Rear_dia">'Data'!$O$2:$O$69</definedName>
    <definedName name="Rear_Height">'Data'!$M$2:$M$26</definedName>
    <definedName name="Rear_Tyre">'Data'!$N$2:$N$10</definedName>
    <definedName name="Shock_Oil">'Data'!$T$2:$T$12</definedName>
    <definedName name="Shock_Spring">'Data'!$S$2:$S$9</definedName>
    <definedName name="T_bar">'Data'!$L$2:$L$6</definedName>
    <definedName name="Time">'Data'!$V$2:$V$16</definedName>
    <definedName name="Toe_in">'Data'!$C$2:$C$11</definedName>
    <definedName name="Track">'Data'!$W$2:$W$4</definedName>
    <definedName name="Traction">'Data'!$X$2:$X$5</definedName>
  </definedNames>
  <calcPr fullCalcOnLoad="1"/>
</workbook>
</file>

<file path=xl/sharedStrings.xml><?xml version="1.0" encoding="utf-8"?>
<sst xmlns="http://schemas.openxmlformats.org/spreadsheetml/2006/main" count="513" uniqueCount="349">
  <si>
    <t>Wipe 1 min before start.</t>
  </si>
  <si>
    <t>ESC FW Ver:</t>
  </si>
  <si>
    <t>Laje Omega 13.5T</t>
  </si>
  <si>
    <t>Parma Zytek</t>
  </si>
  <si>
    <t>Bofors, Sweden</t>
  </si>
  <si>
    <t>Dampner springs:</t>
  </si>
  <si>
    <t>2,2,1,1,0,8,0</t>
  </si>
  <si>
    <t>Magnus Hedlund</t>
  </si>
  <si>
    <t>Corally Jack the Gripper</t>
  </si>
  <si>
    <t>Wipe 1 min before start. 2 laps around track before start.</t>
  </si>
  <si>
    <t>Futaba 133F 40MHz</t>
  </si>
  <si>
    <t>FantomRacing Lipo 5000mAh 40C</t>
  </si>
  <si>
    <t>84mm</t>
  </si>
  <si>
    <t>720gr</t>
  </si>
  <si>
    <t>170mm</t>
  </si>
  <si>
    <t>Progressive side-springs. Narrow width.</t>
  </si>
  <si>
    <t>Short A-arm. New type A-arm blocks.</t>
  </si>
  <si>
    <t>Bumpster</t>
  </si>
  <si>
    <t>Toe in</t>
  </si>
  <si>
    <t>0,5mm</t>
  </si>
  <si>
    <t>in 0,5mm</t>
  </si>
  <si>
    <t>out 0,5mm</t>
  </si>
  <si>
    <t>out 1,0mm</t>
  </si>
  <si>
    <t>out 1,5mm</t>
  </si>
  <si>
    <t>out 2,0mm</t>
  </si>
  <si>
    <t>in 1,0mm</t>
  </si>
  <si>
    <t>in 1,5mm</t>
  </si>
  <si>
    <t>in 2,0mm</t>
  </si>
  <si>
    <t>Yes</t>
  </si>
  <si>
    <t>No</t>
  </si>
  <si>
    <t>Front Springs</t>
  </si>
  <si>
    <t>014"</t>
  </si>
  <si>
    <t>016"</t>
  </si>
  <si>
    <t>018"</t>
  </si>
  <si>
    <t>020"</t>
  </si>
  <si>
    <t>022"</t>
  </si>
  <si>
    <t>024"</t>
  </si>
  <si>
    <t>Grease on king pin</t>
  </si>
  <si>
    <t>-</t>
  </si>
  <si>
    <t>Corally Soft</t>
  </si>
  <si>
    <t>Corally Med</t>
  </si>
  <si>
    <t>Corally Hard</t>
  </si>
  <si>
    <t>Corally X hard</t>
  </si>
  <si>
    <t>CRC Soft</t>
  </si>
  <si>
    <t>CRC Hard</t>
  </si>
  <si>
    <t>0,8mm</t>
  </si>
  <si>
    <t>1,0mm</t>
  </si>
  <si>
    <t>1,2mm</t>
  </si>
  <si>
    <t>0,2mm</t>
  </si>
  <si>
    <t>Front_Droop</t>
  </si>
  <si>
    <t>Front Ride height</t>
  </si>
  <si>
    <t>3,0mm</t>
  </si>
  <si>
    <t>3,1mm</t>
  </si>
  <si>
    <t>3,2mm</t>
  </si>
  <si>
    <t>3,3mm</t>
  </si>
  <si>
    <t>3,4mm</t>
  </si>
  <si>
    <t>3,5mm</t>
  </si>
  <si>
    <t>3,6mm</t>
  </si>
  <si>
    <t>3,7mm</t>
  </si>
  <si>
    <t>3,8mm</t>
  </si>
  <si>
    <t>3,9mm</t>
  </si>
  <si>
    <t>4,0mm</t>
  </si>
  <si>
    <t>BSR Purple</t>
  </si>
  <si>
    <t>BSR XX Purple</t>
  </si>
  <si>
    <t>JACO Purple</t>
  </si>
  <si>
    <t>JACO Pink</t>
  </si>
  <si>
    <t>JACO XX Pink</t>
  </si>
  <si>
    <t>BSR Pink</t>
  </si>
  <si>
    <t>BSR XX Pink</t>
  </si>
  <si>
    <t>BSR Silver</t>
  </si>
  <si>
    <t>T-Bar</t>
  </si>
  <si>
    <t>Laje 1,8mm</t>
  </si>
  <si>
    <t>CRC</t>
  </si>
  <si>
    <t>Rear Ride height</t>
  </si>
  <si>
    <t>BSR Gray</t>
  </si>
  <si>
    <t>JACO Gray</t>
  </si>
  <si>
    <t>Rear Tyre</t>
  </si>
  <si>
    <t>Rear Tire dia</t>
  </si>
  <si>
    <t>Medium</t>
  </si>
  <si>
    <t>49,0mm</t>
  </si>
  <si>
    <t>Ball_studs</t>
  </si>
  <si>
    <t>AE</t>
  </si>
  <si>
    <t>Short</t>
  </si>
  <si>
    <t>Long</t>
  </si>
  <si>
    <t>4,1mm</t>
  </si>
  <si>
    <t>4,2mm</t>
  </si>
  <si>
    <t>4,3mm</t>
  </si>
  <si>
    <t>4,4mm</t>
  </si>
  <si>
    <t>4,5mm</t>
  </si>
  <si>
    <t>4,6mm</t>
  </si>
  <si>
    <t>4,7mm</t>
  </si>
  <si>
    <t>4,8mm</t>
  </si>
  <si>
    <t>4,9mm</t>
  </si>
  <si>
    <t>5,0mm</t>
  </si>
  <si>
    <t>2,9mm</t>
  </si>
  <si>
    <t>2,8mm</t>
  </si>
  <si>
    <t>2,7mm</t>
  </si>
  <si>
    <t>BSR Gray/Silver</t>
  </si>
  <si>
    <t>BSR Purple/Orange</t>
  </si>
  <si>
    <t>BSR White</t>
  </si>
  <si>
    <t>42,0mm</t>
  </si>
  <si>
    <t>42,1mm</t>
  </si>
  <si>
    <t>42,2mm</t>
  </si>
  <si>
    <t>42,3mm</t>
  </si>
  <si>
    <t>42,4mm</t>
  </si>
  <si>
    <t>42,5mm</t>
  </si>
  <si>
    <t>42,6mm</t>
  </si>
  <si>
    <t>42,7mm</t>
  </si>
  <si>
    <t>42,8mm</t>
  </si>
  <si>
    <t>42,9mm</t>
  </si>
  <si>
    <t>43,0mm</t>
  </si>
  <si>
    <t>43,1mm</t>
  </si>
  <si>
    <t>48,0mm</t>
  </si>
  <si>
    <t>47,9mm</t>
  </si>
  <si>
    <t>47,8mm</t>
  </si>
  <si>
    <t>47,7mm</t>
  </si>
  <si>
    <t>47,6mm</t>
  </si>
  <si>
    <t>47,5mm</t>
  </si>
  <si>
    <t>47,4mm</t>
  </si>
  <si>
    <t>47,3mm</t>
  </si>
  <si>
    <t>MSEC</t>
  </si>
  <si>
    <t>Front end MH2009</t>
  </si>
  <si>
    <t>0,1mm</t>
  </si>
  <si>
    <t>0,3mm</t>
  </si>
  <si>
    <t>0,4mm</t>
  </si>
  <si>
    <t>0,6mm</t>
  </si>
  <si>
    <t>0,7mm</t>
  </si>
  <si>
    <t>0,9mm</t>
  </si>
  <si>
    <t>1,1mm</t>
  </si>
  <si>
    <t>1,3mm</t>
  </si>
  <si>
    <t>1,4mm</t>
  </si>
  <si>
    <t>1,5mm</t>
  </si>
  <si>
    <t>1,6mm</t>
  </si>
  <si>
    <t>1,7mm</t>
  </si>
  <si>
    <t>1,8mm</t>
  </si>
  <si>
    <t>1,9mm</t>
  </si>
  <si>
    <t>2,0mm</t>
  </si>
  <si>
    <t>2,1mm</t>
  </si>
  <si>
    <t>2,2mm</t>
  </si>
  <si>
    <t>2,3mm</t>
  </si>
  <si>
    <t>2,4mm</t>
  </si>
  <si>
    <t>2,5mm</t>
  </si>
  <si>
    <t>2,6mm</t>
  </si>
  <si>
    <t>Inner holes</t>
  </si>
  <si>
    <t>Ball_placement</t>
  </si>
  <si>
    <t>BSR Team Purple</t>
  </si>
  <si>
    <t>Time</t>
  </si>
  <si>
    <t>5min</t>
  </si>
  <si>
    <t>10min</t>
  </si>
  <si>
    <t>15min</t>
  </si>
  <si>
    <t>25min</t>
  </si>
  <si>
    <t>35min</t>
  </si>
  <si>
    <t>40min</t>
  </si>
  <si>
    <t>45min</t>
  </si>
  <si>
    <t>50min</t>
  </si>
  <si>
    <t>55min</t>
  </si>
  <si>
    <t>60min</t>
  </si>
  <si>
    <t>65min</t>
  </si>
  <si>
    <t>70min</t>
  </si>
  <si>
    <t>Bumpy</t>
  </si>
  <si>
    <t>Track</t>
  </si>
  <si>
    <t>Traction</t>
  </si>
  <si>
    <t>Smooth</t>
  </si>
  <si>
    <t>Low</t>
  </si>
  <si>
    <t>High</t>
  </si>
  <si>
    <t>Composition</t>
  </si>
  <si>
    <t>Carpet</t>
  </si>
  <si>
    <t>Asphalt</t>
  </si>
  <si>
    <t>Concrete</t>
  </si>
  <si>
    <t>Track Condition</t>
  </si>
  <si>
    <t>Race</t>
  </si>
  <si>
    <t>RollOut:</t>
  </si>
  <si>
    <t>ESC setup:</t>
  </si>
  <si>
    <t>Futaba 9650</t>
  </si>
  <si>
    <t>Laje Dominion Alpha</t>
  </si>
  <si>
    <t>Motor:</t>
  </si>
  <si>
    <t>DampSprings</t>
  </si>
  <si>
    <t>4# Orange</t>
  </si>
  <si>
    <t>6# Blue</t>
  </si>
  <si>
    <t>8# White</t>
  </si>
  <si>
    <t>10# Red</t>
  </si>
  <si>
    <t>12# Green</t>
  </si>
  <si>
    <t>14# Purple</t>
  </si>
  <si>
    <t>16# Black</t>
  </si>
  <si>
    <t>Copyright ©2009 Totl and Laje.</t>
  </si>
  <si>
    <t>std</t>
  </si>
  <si>
    <t>20min</t>
  </si>
  <si>
    <t>Shur Lube 1</t>
  </si>
  <si>
    <t>Shur Lube 2</t>
  </si>
  <si>
    <t>Shur Lube 3</t>
  </si>
  <si>
    <t>Shur Lube 4</t>
  </si>
  <si>
    <t>Shur Lube 5</t>
  </si>
  <si>
    <t>Shur Lube 6</t>
  </si>
  <si>
    <t>063"</t>
  </si>
  <si>
    <t>075"</t>
  </si>
  <si>
    <t>Outer holes</t>
  </si>
  <si>
    <t>Placement:</t>
  </si>
  <si>
    <t xml:space="preserve">Chassis: </t>
  </si>
  <si>
    <t xml:space="preserve">Weight: </t>
  </si>
  <si>
    <t>4,5°</t>
  </si>
  <si>
    <t>5°</t>
  </si>
  <si>
    <t>5,5°</t>
  </si>
  <si>
    <t>6°</t>
  </si>
  <si>
    <t>6,5°</t>
  </si>
  <si>
    <t>7°</t>
  </si>
  <si>
    <t>7,5°</t>
  </si>
  <si>
    <t>Kingpin grease:</t>
  </si>
  <si>
    <t>47,2mm</t>
  </si>
  <si>
    <t>47,1mm</t>
  </si>
  <si>
    <t>47,0mm</t>
  </si>
  <si>
    <t>46,9mm</t>
  </si>
  <si>
    <t>46,8mm</t>
  </si>
  <si>
    <t>46,7mm</t>
  </si>
  <si>
    <t>46,6mm</t>
  </si>
  <si>
    <t>43,2mm</t>
  </si>
  <si>
    <t>43,3mm</t>
  </si>
  <si>
    <t>43,4mm</t>
  </si>
  <si>
    <t>43,5mm</t>
  </si>
  <si>
    <t>43,6mm</t>
  </si>
  <si>
    <t>43,7mm</t>
  </si>
  <si>
    <t>43,8mm</t>
  </si>
  <si>
    <t>43,9mm</t>
  </si>
  <si>
    <t>44,0mm</t>
  </si>
  <si>
    <t>44,1mm</t>
  </si>
  <si>
    <t>44,2mm</t>
  </si>
  <si>
    <t>44,3mm</t>
  </si>
  <si>
    <t>44,4mm</t>
  </si>
  <si>
    <t>44,5mm</t>
  </si>
  <si>
    <t>44,6mm</t>
  </si>
  <si>
    <t>44,7mm</t>
  </si>
  <si>
    <t>44,8mm</t>
  </si>
  <si>
    <t>44,9mm</t>
  </si>
  <si>
    <t>45,0mm</t>
  </si>
  <si>
    <t>45,1mm</t>
  </si>
  <si>
    <t>45,2mm</t>
  </si>
  <si>
    <t>45,3mm</t>
  </si>
  <si>
    <t>45,4mm</t>
  </si>
  <si>
    <t>45,5mm</t>
  </si>
  <si>
    <t>45,6mm</t>
  </si>
  <si>
    <t>45,7mm</t>
  </si>
  <si>
    <t>45,8mm</t>
  </si>
  <si>
    <t>45,9mm</t>
  </si>
  <si>
    <t>46,0mm</t>
  </si>
  <si>
    <t>46,1mm</t>
  </si>
  <si>
    <t>46,2mm</t>
  </si>
  <si>
    <t>46,3mm</t>
  </si>
  <si>
    <t>46,4mm</t>
  </si>
  <si>
    <t>46,5mm</t>
  </si>
  <si>
    <t>48,1mm</t>
  </si>
  <si>
    <t>48,2mm</t>
  </si>
  <si>
    <t>48,3mm</t>
  </si>
  <si>
    <t>48,4mm</t>
  </si>
  <si>
    <t>48,5mm</t>
  </si>
  <si>
    <t>48,6mm</t>
  </si>
  <si>
    <t>48,7mm</t>
  </si>
  <si>
    <t>30min</t>
  </si>
  <si>
    <t>JACO White</t>
  </si>
  <si>
    <t>Laje 1,8mm, long</t>
  </si>
  <si>
    <t>Dampener_Types</t>
  </si>
  <si>
    <t>IRS</t>
  </si>
  <si>
    <t>Shock_Spring</t>
  </si>
  <si>
    <t xml:space="preserve">Gold 12.0 </t>
  </si>
  <si>
    <t>Red 14.0</t>
  </si>
  <si>
    <t>Copper 16.0</t>
  </si>
  <si>
    <t xml:space="preserve">Blue 10.0 </t>
  </si>
  <si>
    <t xml:space="preserve">Green 6.0 </t>
  </si>
  <si>
    <t>Black 4.0</t>
  </si>
  <si>
    <t>Silver 8.0</t>
  </si>
  <si>
    <t>Shock_Oil</t>
  </si>
  <si>
    <t>AE 10WT</t>
  </si>
  <si>
    <t>AE 15WT</t>
  </si>
  <si>
    <t>AE 20WT</t>
  </si>
  <si>
    <t>AE 25WT</t>
  </si>
  <si>
    <t>AE 30WT</t>
  </si>
  <si>
    <t>AE 40WT</t>
  </si>
  <si>
    <t>AE 50WT</t>
  </si>
  <si>
    <t>AE 35WT</t>
  </si>
  <si>
    <t>AE 60WT</t>
  </si>
  <si>
    <t>AE 70WT</t>
  </si>
  <si>
    <t>Date:</t>
  </si>
  <si>
    <t>Driver:</t>
  </si>
  <si>
    <t>City:</t>
  </si>
  <si>
    <t>Event:</t>
  </si>
  <si>
    <t>Spring:</t>
  </si>
  <si>
    <t>Caster:</t>
  </si>
  <si>
    <t>Reactive caster:</t>
  </si>
  <si>
    <t>Camber:</t>
  </si>
  <si>
    <t>Ride height:</t>
  </si>
  <si>
    <t>Bumpsteer:</t>
  </si>
  <si>
    <t>Droop:</t>
  </si>
  <si>
    <t>Front ball studs:</t>
  </si>
  <si>
    <t>Rear ball studs:</t>
  </si>
  <si>
    <t>Front tires</t>
  </si>
  <si>
    <t>Diameter:</t>
  </si>
  <si>
    <t>Car width:</t>
  </si>
  <si>
    <t>Tire treatment</t>
  </si>
  <si>
    <t>Time:</t>
  </si>
  <si>
    <t>Product brand:</t>
  </si>
  <si>
    <t>Inside</t>
  </si>
  <si>
    <t>Outside</t>
  </si>
  <si>
    <t>Rear end</t>
  </si>
  <si>
    <t>Shock oil:</t>
  </si>
  <si>
    <t>Shock spring:</t>
  </si>
  <si>
    <t>Dampner grease:</t>
  </si>
  <si>
    <t xml:space="preserve">Rear droop: </t>
  </si>
  <si>
    <t>Surface:</t>
  </si>
  <si>
    <t>Electronics:</t>
  </si>
  <si>
    <t>Battery:</t>
  </si>
  <si>
    <t>ESC:</t>
  </si>
  <si>
    <t>Receiver:</t>
  </si>
  <si>
    <t>Servo:</t>
  </si>
  <si>
    <t>Misc:</t>
  </si>
  <si>
    <t xml:space="preserve">Composition: </t>
  </si>
  <si>
    <t xml:space="preserve">Traction: </t>
  </si>
  <si>
    <t>Comments:</t>
  </si>
  <si>
    <t>Qualifying:</t>
  </si>
  <si>
    <t>Finish:</t>
  </si>
  <si>
    <t>Reactive_Caster</t>
  </si>
  <si>
    <t>Toe in/out:</t>
  </si>
  <si>
    <t>Brand &amp; Comp.:</t>
  </si>
  <si>
    <t>Front_Tyre</t>
  </si>
  <si>
    <t>Front_dia</t>
  </si>
  <si>
    <t>4°</t>
  </si>
  <si>
    <t>3,5°</t>
  </si>
  <si>
    <t>48,8mm</t>
  </si>
  <si>
    <t>48,9mm</t>
  </si>
  <si>
    <t>49,1mm</t>
  </si>
  <si>
    <t>49,2mm</t>
  </si>
  <si>
    <t>49,3mm</t>
  </si>
  <si>
    <t>49,4mm</t>
  </si>
  <si>
    <t>49,5mm</t>
  </si>
  <si>
    <t>49,6mm</t>
  </si>
  <si>
    <t>49,7mm</t>
  </si>
  <si>
    <t>49,8mm</t>
  </si>
  <si>
    <t>49,9mm</t>
  </si>
  <si>
    <t>50,0mm</t>
  </si>
  <si>
    <t xml:space="preserve">Body: </t>
  </si>
  <si>
    <t>BSR Black</t>
  </si>
  <si>
    <t>Camber</t>
  </si>
  <si>
    <t>Caster</t>
  </si>
  <si>
    <t>Rear tires</t>
  </si>
  <si>
    <t>0°</t>
  </si>
  <si>
    <t>0,5°</t>
  </si>
  <si>
    <t>1,0°</t>
  </si>
  <si>
    <t>1,5°</t>
  </si>
  <si>
    <t>2°</t>
  </si>
  <si>
    <t>2,5°</t>
  </si>
  <si>
    <t>3°</t>
  </si>
  <si>
    <t>Slightly over geared. Had to keep speed up. Very easy to drive. 
Dialed.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</si>
</sst>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0.0%"/>
    <numFmt numFmtId="173" formatCode="[$-41D]&quot;den &quot;d\ mmmm\ yyyy"/>
    <numFmt numFmtId="174" formatCode="0.0"/>
    <numFmt numFmtId="175" formatCode="&quot;Ja&quot;;&quot;Ja&quot;;&quot;Nej&quot;"/>
    <numFmt numFmtId="176" formatCode="&quot;Sant&quot;;&quot;Sant&quot;;&quot;Falskt&quot;"/>
    <numFmt numFmtId="177" formatCode="&quot;På&quot;;&quot;På&quot;;&quot;Av&quot;"/>
    <numFmt numFmtId="178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i/>
      <sz val="10"/>
      <name val="Trebuchet MS"/>
      <family val="2"/>
    </font>
    <font>
      <sz val="10"/>
      <name val="Trebuchet MS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>
        <color indexed="22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>
        <color indexed="22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tted">
        <color indexed="22"/>
      </left>
      <right style="dotted">
        <color indexed="22"/>
      </right>
      <top style="dotted">
        <color indexed="22"/>
      </top>
      <bottom>
        <color indexed="63"/>
      </bottom>
    </border>
    <border>
      <left>
        <color indexed="63"/>
      </left>
      <right>
        <color indexed="63"/>
      </right>
      <top style="dotted">
        <color indexed="22"/>
      </top>
      <bottom>
        <color indexed="63"/>
      </bottom>
    </border>
    <border>
      <left>
        <color indexed="63"/>
      </left>
      <right>
        <color indexed="63"/>
      </right>
      <top style="dotted">
        <color indexed="22"/>
      </top>
      <bottom style="dotted">
        <color indexed="22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dotted">
        <color indexed="22"/>
      </left>
      <right>
        <color indexed="63"/>
      </right>
      <top style="dotted">
        <color indexed="22"/>
      </top>
      <bottom>
        <color indexed="63"/>
      </bottom>
    </border>
    <border>
      <left>
        <color indexed="63"/>
      </left>
      <right style="dotted">
        <color indexed="22"/>
      </right>
      <top style="dotted">
        <color indexed="22"/>
      </top>
      <bottom>
        <color indexed="63"/>
      </bottom>
    </border>
    <border>
      <left style="dotted">
        <color indexed="22"/>
      </left>
      <right>
        <color indexed="63"/>
      </right>
      <top>
        <color indexed="63"/>
      </top>
      <bottom style="dotted">
        <color indexed="22"/>
      </bottom>
    </border>
    <border>
      <left>
        <color indexed="63"/>
      </left>
      <right style="dotted">
        <color indexed="22"/>
      </right>
      <top>
        <color indexed="63"/>
      </top>
      <bottom style="dotted">
        <color indexed="22"/>
      </bottom>
    </border>
    <border>
      <left style="dotted">
        <color indexed="22"/>
      </left>
      <right>
        <color indexed="63"/>
      </right>
      <top style="dotted">
        <color indexed="22"/>
      </top>
      <bottom style="dotted">
        <color indexed="22"/>
      </bottom>
    </border>
    <border>
      <left>
        <color indexed="63"/>
      </left>
      <right style="dotted">
        <color indexed="22"/>
      </right>
      <top style="dotted">
        <color indexed="22"/>
      </top>
      <bottom style="dotted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4" fontId="0" fillId="0" borderId="0" xfId="0" applyNumberFormat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6" fillId="0" borderId="13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6" fillId="0" borderId="23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14" fontId="4" fillId="0" borderId="0" xfId="0" applyNumberFormat="1" applyFont="1" applyBorder="1" applyAlignment="1">
      <alignment horizontal="left"/>
    </xf>
    <xf numFmtId="0" fontId="4" fillId="0" borderId="27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39" xfId="0" applyBorder="1" applyAlignment="1">
      <alignment/>
    </xf>
    <xf numFmtId="0" fontId="0" fillId="0" borderId="20" xfId="0" applyBorder="1" applyAlignment="1">
      <alignment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0" fillId="0" borderId="37" xfId="0" applyBorder="1" applyAlignment="1">
      <alignment/>
    </xf>
    <xf numFmtId="0" fontId="4" fillId="0" borderId="30" xfId="0" applyFont="1" applyBorder="1" applyAlignment="1">
      <alignment horizontal="left"/>
    </xf>
    <xf numFmtId="0" fontId="0" fillId="0" borderId="30" xfId="0" applyBorder="1" applyAlignment="1">
      <alignment/>
    </xf>
    <xf numFmtId="0" fontId="4" fillId="0" borderId="13" xfId="0" applyFont="1" applyBorder="1" applyAlignment="1">
      <alignment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38100</xdr:rowOff>
    </xdr:from>
    <xdr:to>
      <xdr:col>3</xdr:col>
      <xdr:colOff>704850</xdr:colOff>
      <xdr:row>5</xdr:row>
      <xdr:rowOff>9525</xdr:rowOff>
    </xdr:to>
    <xdr:pic>
      <xdr:nvPicPr>
        <xdr:cNvPr id="1" name="Picture 23" descr="TeamLaje-Logga_05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2447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</xdr:row>
      <xdr:rowOff>38100</xdr:rowOff>
    </xdr:from>
    <xdr:to>
      <xdr:col>10</xdr:col>
      <xdr:colOff>19050</xdr:colOff>
      <xdr:row>3</xdr:row>
      <xdr:rowOff>142875</xdr:rowOff>
    </xdr:to>
    <xdr:sp>
      <xdr:nvSpPr>
        <xdr:cNvPr id="2" name="textruta 2"/>
        <xdr:cNvSpPr txBox="1">
          <a:spLocks noChangeArrowheads="1"/>
        </xdr:cNvSpPr>
      </xdr:nvSpPr>
      <xdr:spPr>
        <a:xfrm>
          <a:off x="5286375" y="123825"/>
          <a:ext cx="162877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CornerThief2009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tabSelected="1" zoomScalePageLayoutView="0" workbookViewId="0" topLeftCell="A1">
      <selection activeCell="E55" sqref="E55"/>
    </sheetView>
  </sheetViews>
  <sheetFormatPr defaultColWidth="11.421875" defaultRowHeight="12.75"/>
  <cols>
    <col min="1" max="1" width="1.8515625" style="5" customWidth="1"/>
    <col min="2" max="2" width="15.8515625" style="5" customWidth="1"/>
    <col min="3" max="10" width="10.7109375" style="5" customWidth="1"/>
    <col min="11" max="11" width="0.9921875" style="5" customWidth="1"/>
    <col min="12" max="12" width="1.421875" style="5" customWidth="1"/>
    <col min="13" max="16384" width="11.421875" style="5" customWidth="1"/>
  </cols>
  <sheetData>
    <row r="1" spans="2:11" ht="6.75" customHeight="1" thickBot="1">
      <c r="B1" s="28"/>
      <c r="C1" s="28"/>
      <c r="D1" s="28"/>
      <c r="E1" s="28"/>
      <c r="F1" s="28"/>
      <c r="G1" s="28"/>
      <c r="H1" s="28"/>
      <c r="I1" s="28"/>
      <c r="J1" s="28"/>
      <c r="K1" s="7"/>
    </row>
    <row r="2" spans="1:12" ht="12">
      <c r="A2" s="25"/>
      <c r="B2" s="59"/>
      <c r="C2" s="59"/>
      <c r="D2" s="59"/>
      <c r="E2" s="59"/>
      <c r="F2" s="6" t="s">
        <v>279</v>
      </c>
      <c r="G2" s="41">
        <v>40124</v>
      </c>
      <c r="H2" s="7"/>
      <c r="I2" s="7"/>
      <c r="J2" s="7"/>
      <c r="K2" s="38"/>
      <c r="L2" s="7"/>
    </row>
    <row r="3" spans="1:12" ht="12">
      <c r="A3" s="25"/>
      <c r="B3" s="59"/>
      <c r="C3" s="59"/>
      <c r="D3" s="59"/>
      <c r="E3" s="59"/>
      <c r="F3" s="6" t="s">
        <v>280</v>
      </c>
      <c r="G3" s="21" t="s">
        <v>7</v>
      </c>
      <c r="H3" s="7"/>
      <c r="I3" s="7"/>
      <c r="J3" s="7"/>
      <c r="K3" s="25"/>
      <c r="L3" s="7"/>
    </row>
    <row r="4" spans="1:12" ht="12">
      <c r="A4" s="25"/>
      <c r="B4" s="59"/>
      <c r="C4" s="59"/>
      <c r="D4" s="59"/>
      <c r="E4" s="59"/>
      <c r="F4" s="6" t="s">
        <v>281</v>
      </c>
      <c r="G4" s="21" t="s">
        <v>4</v>
      </c>
      <c r="H4" s="7"/>
      <c r="I4" s="7"/>
      <c r="J4" s="7"/>
      <c r="K4" s="25"/>
      <c r="L4" s="7"/>
    </row>
    <row r="5" spans="1:12" ht="12">
      <c r="A5" s="25"/>
      <c r="B5" s="59"/>
      <c r="C5" s="59"/>
      <c r="D5" s="59"/>
      <c r="E5" s="59"/>
      <c r="F5" s="6" t="s">
        <v>282</v>
      </c>
      <c r="G5" s="21" t="s">
        <v>120</v>
      </c>
      <c r="H5" s="7"/>
      <c r="I5" s="7"/>
      <c r="J5" s="7"/>
      <c r="K5" s="25"/>
      <c r="L5" s="7"/>
    </row>
    <row r="6" spans="1:12" ht="4.5" customHeight="1">
      <c r="A6" s="25"/>
      <c r="B6" s="9"/>
      <c r="C6" s="9"/>
      <c r="D6" s="9"/>
      <c r="E6" s="9"/>
      <c r="F6" s="10"/>
      <c r="G6" s="10"/>
      <c r="H6" s="10"/>
      <c r="I6" s="10"/>
      <c r="J6" s="10"/>
      <c r="K6" s="25"/>
      <c r="L6" s="7"/>
    </row>
    <row r="7" spans="1:11" s="7" customFormat="1" ht="15">
      <c r="A7" s="25"/>
      <c r="B7" s="29" t="s">
        <v>121</v>
      </c>
      <c r="C7" s="4"/>
      <c r="E7" s="4"/>
      <c r="K7" s="27"/>
    </row>
    <row r="8" spans="1:12" ht="15">
      <c r="A8" s="25"/>
      <c r="B8" s="13" t="s">
        <v>283</v>
      </c>
      <c r="C8" s="23" t="s">
        <v>36</v>
      </c>
      <c r="D8" s="36" t="s">
        <v>284</v>
      </c>
      <c r="E8" s="23" t="s">
        <v>345</v>
      </c>
      <c r="F8" s="7"/>
      <c r="G8" s="36" t="s">
        <v>285</v>
      </c>
      <c r="H8" s="23" t="s">
        <v>38</v>
      </c>
      <c r="I8" s="36" t="s">
        <v>286</v>
      </c>
      <c r="J8" s="23" t="s">
        <v>343</v>
      </c>
      <c r="K8" s="25"/>
      <c r="L8" s="7"/>
    </row>
    <row r="9" spans="1:12" ht="15">
      <c r="A9" s="25"/>
      <c r="B9" s="13" t="s">
        <v>287</v>
      </c>
      <c r="C9" s="23" t="s">
        <v>61</v>
      </c>
      <c r="D9" s="36" t="s">
        <v>288</v>
      </c>
      <c r="E9" s="23" t="s">
        <v>29</v>
      </c>
      <c r="F9" s="7"/>
      <c r="G9" s="36" t="s">
        <v>289</v>
      </c>
      <c r="H9" s="23" t="s">
        <v>38</v>
      </c>
      <c r="I9" s="36" t="s">
        <v>318</v>
      </c>
      <c r="J9" s="44" t="s">
        <v>22</v>
      </c>
      <c r="K9" s="25"/>
      <c r="L9" s="7"/>
    </row>
    <row r="10" spans="1:12" ht="15">
      <c r="A10" s="25"/>
      <c r="B10" s="13" t="s">
        <v>290</v>
      </c>
      <c r="C10" s="23" t="s">
        <v>82</v>
      </c>
      <c r="D10" s="36" t="s">
        <v>196</v>
      </c>
      <c r="E10" s="23" t="s">
        <v>195</v>
      </c>
      <c r="G10" s="13" t="s">
        <v>206</v>
      </c>
      <c r="H10" s="23" t="s">
        <v>192</v>
      </c>
      <c r="I10" s="7"/>
      <c r="J10" s="7"/>
      <c r="K10" s="25"/>
      <c r="L10" s="7"/>
    </row>
    <row r="11" spans="1:12" ht="15">
      <c r="A11" s="25"/>
      <c r="B11" s="13" t="s">
        <v>291</v>
      </c>
      <c r="C11" s="45" t="s">
        <v>82</v>
      </c>
      <c r="D11" s="36" t="s">
        <v>196</v>
      </c>
      <c r="E11" s="23" t="s">
        <v>195</v>
      </c>
      <c r="F11" s="7"/>
      <c r="G11" s="13" t="s">
        <v>294</v>
      </c>
      <c r="H11" s="23" t="s">
        <v>185</v>
      </c>
      <c r="I11" s="7"/>
      <c r="J11" s="7"/>
      <c r="K11" s="25"/>
      <c r="L11" s="7"/>
    </row>
    <row r="12" spans="1:12" ht="3.75" customHeight="1">
      <c r="A12" s="25"/>
      <c r="B12" s="13"/>
      <c r="C12" s="49"/>
      <c r="D12" s="12"/>
      <c r="E12" s="46"/>
      <c r="F12" s="12"/>
      <c r="G12" s="12"/>
      <c r="H12" s="46"/>
      <c r="I12" s="12"/>
      <c r="J12" s="12"/>
      <c r="K12" s="26"/>
      <c r="L12" s="12"/>
    </row>
    <row r="13" spans="1:12" ht="15">
      <c r="A13" s="25"/>
      <c r="B13" s="13" t="s">
        <v>314</v>
      </c>
      <c r="C13" s="51" t="s">
        <v>16</v>
      </c>
      <c r="D13" s="52"/>
      <c r="E13" s="52"/>
      <c r="F13" s="52"/>
      <c r="G13" s="52"/>
      <c r="H13" s="52"/>
      <c r="I13" s="52"/>
      <c r="J13" s="53"/>
      <c r="K13" s="26"/>
      <c r="L13" s="12"/>
    </row>
    <row r="14" spans="1:12" ht="12">
      <c r="A14" s="25"/>
      <c r="B14" s="12"/>
      <c r="C14" s="54"/>
      <c r="D14" s="55"/>
      <c r="E14" s="55"/>
      <c r="F14" s="55"/>
      <c r="G14" s="55"/>
      <c r="H14" s="55"/>
      <c r="I14" s="55"/>
      <c r="J14" s="56"/>
      <c r="K14" s="26"/>
      <c r="L14" s="12"/>
    </row>
    <row r="15" spans="1:12" ht="3.75" customHeight="1">
      <c r="A15" s="25"/>
      <c r="B15" s="31"/>
      <c r="C15" s="10"/>
      <c r="D15" s="10"/>
      <c r="E15" s="10"/>
      <c r="F15" s="10"/>
      <c r="G15" s="10"/>
      <c r="H15" s="10"/>
      <c r="I15" s="10"/>
      <c r="J15" s="10"/>
      <c r="K15" s="25"/>
      <c r="L15" s="7"/>
    </row>
    <row r="16" spans="1:12" ht="15">
      <c r="A16" s="25"/>
      <c r="B16" s="30" t="s">
        <v>292</v>
      </c>
      <c r="C16" s="4"/>
      <c r="D16" s="4"/>
      <c r="E16" s="4"/>
      <c r="F16" s="4"/>
      <c r="G16" s="4"/>
      <c r="H16" s="4"/>
      <c r="I16" s="4"/>
      <c r="J16" s="4"/>
      <c r="K16" s="27"/>
      <c r="L16" s="7"/>
    </row>
    <row r="17" spans="1:12" ht="15">
      <c r="A17" s="25"/>
      <c r="B17" s="13" t="s">
        <v>319</v>
      </c>
      <c r="C17" s="60" t="s">
        <v>68</v>
      </c>
      <c r="D17" s="61"/>
      <c r="E17" s="13" t="s">
        <v>293</v>
      </c>
      <c r="F17" s="23" t="s">
        <v>110</v>
      </c>
      <c r="G17" s="13"/>
      <c r="K17" s="39"/>
      <c r="L17" s="7"/>
    </row>
    <row r="18" spans="1:12" ht="15">
      <c r="A18" s="25"/>
      <c r="B18" s="29" t="s">
        <v>295</v>
      </c>
      <c r="C18" s="7"/>
      <c r="D18" s="7"/>
      <c r="E18" s="7"/>
      <c r="F18" s="7"/>
      <c r="G18" s="7"/>
      <c r="H18" s="7"/>
      <c r="I18" s="7"/>
      <c r="J18" s="7"/>
      <c r="K18" s="25"/>
      <c r="L18" s="7"/>
    </row>
    <row r="19" spans="1:12" ht="15">
      <c r="A19" s="25"/>
      <c r="B19" s="13" t="s">
        <v>296</v>
      </c>
      <c r="C19" s="23" t="s">
        <v>148</v>
      </c>
      <c r="D19" s="7"/>
      <c r="E19" s="13" t="s">
        <v>297</v>
      </c>
      <c r="F19" s="57" t="s">
        <v>8</v>
      </c>
      <c r="G19" s="58"/>
      <c r="H19" s="58"/>
      <c r="I19" s="7"/>
      <c r="J19" s="7"/>
      <c r="K19" s="25"/>
      <c r="L19" s="7"/>
    </row>
    <row r="20" spans="1:12" ht="15">
      <c r="A20" s="25"/>
      <c r="B20" s="13" t="s">
        <v>305</v>
      </c>
      <c r="C20" s="14" t="s">
        <v>298</v>
      </c>
      <c r="D20" s="7"/>
      <c r="E20" s="7"/>
      <c r="F20" s="14"/>
      <c r="G20" s="13" t="s">
        <v>299</v>
      </c>
      <c r="H20" s="7"/>
      <c r="I20" s="7"/>
      <c r="J20" s="7"/>
      <c r="K20" s="25"/>
      <c r="L20" s="7"/>
    </row>
    <row r="21" spans="1:12" ht="15">
      <c r="A21" s="25"/>
      <c r="B21" s="13"/>
      <c r="C21" s="18"/>
      <c r="D21" s="18"/>
      <c r="E21" s="18"/>
      <c r="F21" s="15"/>
      <c r="G21" s="15"/>
      <c r="H21" s="7"/>
      <c r="I21" s="7"/>
      <c r="J21" s="7"/>
      <c r="K21" s="25"/>
      <c r="L21" s="7"/>
    </row>
    <row r="22" spans="1:12" ht="3.75" customHeight="1">
      <c r="A22" s="25"/>
      <c r="B22" s="13"/>
      <c r="C22" s="12"/>
      <c r="D22" s="12"/>
      <c r="E22" s="12"/>
      <c r="F22" s="12"/>
      <c r="G22" s="12"/>
      <c r="H22" s="12"/>
      <c r="I22" s="12"/>
      <c r="J22" s="12"/>
      <c r="K22" s="26"/>
      <c r="L22" s="12"/>
    </row>
    <row r="23" spans="1:12" ht="15">
      <c r="A23" s="25"/>
      <c r="B23" s="13" t="s">
        <v>314</v>
      </c>
      <c r="C23" s="51" t="s">
        <v>9</v>
      </c>
      <c r="D23" s="52"/>
      <c r="E23" s="52"/>
      <c r="F23" s="52"/>
      <c r="G23" s="52"/>
      <c r="H23" s="52"/>
      <c r="I23" s="52"/>
      <c r="J23" s="53"/>
      <c r="K23" s="26"/>
      <c r="L23" s="12"/>
    </row>
    <row r="24" spans="1:12" ht="12">
      <c r="A24" s="25"/>
      <c r="B24" s="12"/>
      <c r="C24" s="54"/>
      <c r="D24" s="55"/>
      <c r="E24" s="55"/>
      <c r="F24" s="55"/>
      <c r="G24" s="55"/>
      <c r="H24" s="55"/>
      <c r="I24" s="55"/>
      <c r="J24" s="56"/>
      <c r="K24" s="26"/>
      <c r="L24" s="12"/>
    </row>
    <row r="25" spans="1:12" ht="3.75" customHeight="1">
      <c r="A25" s="25"/>
      <c r="B25" s="31"/>
      <c r="C25" s="10"/>
      <c r="D25" s="10"/>
      <c r="E25" s="10"/>
      <c r="F25" s="10"/>
      <c r="G25" s="10"/>
      <c r="H25" s="10"/>
      <c r="I25" s="10"/>
      <c r="J25" s="10"/>
      <c r="K25" s="25"/>
      <c r="L25" s="7"/>
    </row>
    <row r="26" spans="1:12" ht="15">
      <c r="A26" s="25"/>
      <c r="B26" s="29" t="s">
        <v>300</v>
      </c>
      <c r="C26" s="7"/>
      <c r="D26" s="7"/>
      <c r="E26" s="7"/>
      <c r="F26" s="7"/>
      <c r="G26" s="7"/>
      <c r="H26" s="7"/>
      <c r="I26" s="7"/>
      <c r="J26" s="7"/>
      <c r="K26" s="27"/>
      <c r="L26" s="7"/>
    </row>
    <row r="27" spans="1:12" ht="15">
      <c r="A27" s="25"/>
      <c r="B27" s="13" t="s">
        <v>301</v>
      </c>
      <c r="C27" s="23" t="s">
        <v>278</v>
      </c>
      <c r="D27" s="7"/>
      <c r="E27" s="13" t="s">
        <v>302</v>
      </c>
      <c r="F27" s="23" t="s">
        <v>261</v>
      </c>
      <c r="G27" s="7"/>
      <c r="H27" s="7"/>
      <c r="I27" s="7"/>
      <c r="J27" s="7"/>
      <c r="K27" s="25"/>
      <c r="L27" s="7"/>
    </row>
    <row r="28" spans="1:12" ht="15">
      <c r="A28" s="25"/>
      <c r="B28" s="13" t="s">
        <v>303</v>
      </c>
      <c r="C28" s="23" t="s">
        <v>189</v>
      </c>
      <c r="E28" s="13" t="s">
        <v>5</v>
      </c>
      <c r="F28" s="23" t="s">
        <v>182</v>
      </c>
      <c r="G28" s="7"/>
      <c r="H28" s="13"/>
      <c r="I28" s="50"/>
      <c r="J28" s="7"/>
      <c r="K28" s="25"/>
      <c r="L28" s="7"/>
    </row>
    <row r="29" spans="1:12" ht="15">
      <c r="A29" s="25"/>
      <c r="B29" s="13" t="s">
        <v>294</v>
      </c>
      <c r="C29" s="23" t="s">
        <v>14</v>
      </c>
      <c r="D29" s="7"/>
      <c r="E29" s="13" t="s">
        <v>287</v>
      </c>
      <c r="F29" s="23" t="s">
        <v>88</v>
      </c>
      <c r="G29" s="7"/>
      <c r="H29" s="13" t="s">
        <v>304</v>
      </c>
      <c r="I29" s="23" t="s">
        <v>19</v>
      </c>
      <c r="J29" s="7"/>
      <c r="K29" s="25"/>
      <c r="L29" s="7"/>
    </row>
    <row r="30" spans="1:12" ht="3.75" customHeight="1">
      <c r="A30" s="25"/>
      <c r="B30" s="13"/>
      <c r="C30" s="7"/>
      <c r="D30" s="7"/>
      <c r="G30" s="7"/>
      <c r="H30" s="13"/>
      <c r="I30" s="7"/>
      <c r="J30" s="7"/>
      <c r="K30" s="25"/>
      <c r="L30" s="7"/>
    </row>
    <row r="31" spans="1:12" ht="15">
      <c r="A31" s="25"/>
      <c r="B31" s="13" t="s">
        <v>314</v>
      </c>
      <c r="C31" s="51" t="s">
        <v>15</v>
      </c>
      <c r="D31" s="52"/>
      <c r="E31" s="52"/>
      <c r="F31" s="52"/>
      <c r="G31" s="52"/>
      <c r="H31" s="52"/>
      <c r="I31" s="52"/>
      <c r="J31" s="53"/>
      <c r="K31" s="26"/>
      <c r="L31" s="12"/>
    </row>
    <row r="32" spans="1:12" ht="12">
      <c r="A32" s="25"/>
      <c r="B32" s="12"/>
      <c r="C32" s="54"/>
      <c r="D32" s="55"/>
      <c r="E32" s="55"/>
      <c r="F32" s="55"/>
      <c r="G32" s="55"/>
      <c r="H32" s="55"/>
      <c r="I32" s="55"/>
      <c r="J32" s="56"/>
      <c r="K32" s="26"/>
      <c r="L32" s="12"/>
    </row>
    <row r="33" spans="1:12" ht="3" customHeight="1">
      <c r="A33" s="25"/>
      <c r="B33" s="32"/>
      <c r="C33" s="33"/>
      <c r="D33" s="33"/>
      <c r="E33" s="33"/>
      <c r="F33" s="33"/>
      <c r="G33" s="33"/>
      <c r="H33" s="33"/>
      <c r="I33" s="33"/>
      <c r="J33" s="33"/>
      <c r="K33" s="26"/>
      <c r="L33" s="12"/>
    </row>
    <row r="34" spans="1:12" ht="15">
      <c r="A34" s="25"/>
      <c r="B34" s="30" t="s">
        <v>340</v>
      </c>
      <c r="C34" s="4"/>
      <c r="D34" s="4"/>
      <c r="E34" s="4"/>
      <c r="F34" s="4"/>
      <c r="G34" s="4"/>
      <c r="H34" s="4"/>
      <c r="I34" s="4"/>
      <c r="J34" s="4"/>
      <c r="K34" s="27"/>
      <c r="L34" s="7"/>
    </row>
    <row r="35" spans="1:12" ht="15">
      <c r="A35" s="25"/>
      <c r="B35" s="22" t="s">
        <v>319</v>
      </c>
      <c r="C35" s="23" t="s">
        <v>99</v>
      </c>
      <c r="D35" s="7"/>
      <c r="E35" s="13" t="s">
        <v>293</v>
      </c>
      <c r="F35" s="23" t="s">
        <v>112</v>
      </c>
      <c r="I35" s="7"/>
      <c r="J35" s="7"/>
      <c r="K35" s="25"/>
      <c r="L35" s="7"/>
    </row>
    <row r="36" spans="1:12" ht="15">
      <c r="A36" s="25"/>
      <c r="B36" s="29" t="s">
        <v>295</v>
      </c>
      <c r="C36" s="7"/>
      <c r="D36" s="7"/>
      <c r="E36" s="7"/>
      <c r="F36" s="7"/>
      <c r="G36" s="7"/>
      <c r="H36" s="7"/>
      <c r="I36" s="7"/>
      <c r="J36" s="7"/>
      <c r="K36" s="25"/>
      <c r="L36" s="7"/>
    </row>
    <row r="37" spans="1:12" ht="15">
      <c r="A37" s="25"/>
      <c r="B37" s="13" t="s">
        <v>296</v>
      </c>
      <c r="C37" s="23" t="s">
        <v>149</v>
      </c>
      <c r="D37" s="7"/>
      <c r="E37" s="13" t="s">
        <v>297</v>
      </c>
      <c r="F37" s="57" t="s">
        <v>8</v>
      </c>
      <c r="G37" s="58"/>
      <c r="H37" s="58"/>
      <c r="I37" s="7"/>
      <c r="J37" s="7"/>
      <c r="K37" s="25"/>
      <c r="L37" s="7"/>
    </row>
    <row r="38" spans="1:12" ht="15" customHeight="1">
      <c r="A38" s="25"/>
      <c r="B38" s="13" t="s">
        <v>305</v>
      </c>
      <c r="C38" s="14" t="s">
        <v>298</v>
      </c>
      <c r="D38" s="7"/>
      <c r="E38" s="7"/>
      <c r="F38" s="16"/>
      <c r="G38" s="13" t="s">
        <v>299</v>
      </c>
      <c r="H38" s="7"/>
      <c r="I38" s="7"/>
      <c r="J38" s="7"/>
      <c r="K38" s="25"/>
      <c r="L38" s="7"/>
    </row>
    <row r="39" spans="1:12" ht="15" customHeight="1">
      <c r="A39" s="25"/>
      <c r="B39" s="6"/>
      <c r="C39" s="18"/>
      <c r="D39" s="19"/>
      <c r="E39" s="18"/>
      <c r="F39" s="18"/>
      <c r="G39" s="18"/>
      <c r="H39" s="7"/>
      <c r="I39" s="7"/>
      <c r="J39" s="7"/>
      <c r="K39" s="25"/>
      <c r="L39" s="7"/>
    </row>
    <row r="40" spans="1:12" ht="3.75" customHeight="1">
      <c r="A40" s="25"/>
      <c r="B40" s="13"/>
      <c r="C40" s="12"/>
      <c r="D40" s="12"/>
      <c r="E40" s="12"/>
      <c r="F40" s="12"/>
      <c r="G40" s="12"/>
      <c r="H40" s="12"/>
      <c r="I40" s="12"/>
      <c r="J40" s="12"/>
      <c r="K40" s="26"/>
      <c r="L40" s="12"/>
    </row>
    <row r="41" spans="1:12" ht="15">
      <c r="A41" s="25"/>
      <c r="B41" s="13" t="s">
        <v>314</v>
      </c>
      <c r="C41" s="51" t="s">
        <v>0</v>
      </c>
      <c r="D41" s="52"/>
      <c r="E41" s="52"/>
      <c r="F41" s="52"/>
      <c r="G41" s="52"/>
      <c r="H41" s="52"/>
      <c r="I41" s="52"/>
      <c r="J41" s="53"/>
      <c r="K41" s="26"/>
      <c r="L41" s="12"/>
    </row>
    <row r="42" spans="1:12" ht="12">
      <c r="A42" s="25"/>
      <c r="B42" s="12"/>
      <c r="C42" s="54"/>
      <c r="D42" s="55"/>
      <c r="E42" s="55"/>
      <c r="F42" s="55"/>
      <c r="G42" s="55"/>
      <c r="H42" s="55"/>
      <c r="I42" s="55"/>
      <c r="J42" s="56"/>
      <c r="K42" s="26"/>
      <c r="L42" s="12"/>
    </row>
    <row r="43" spans="1:12" ht="3.75" customHeight="1">
      <c r="A43" s="25"/>
      <c r="B43" s="31"/>
      <c r="C43" s="10"/>
      <c r="D43" s="10"/>
      <c r="E43" s="10"/>
      <c r="F43" s="10"/>
      <c r="G43" s="10"/>
      <c r="H43" s="10"/>
      <c r="I43" s="10"/>
      <c r="J43" s="10"/>
      <c r="K43" s="25"/>
      <c r="L43" s="7"/>
    </row>
    <row r="44" spans="1:12" ht="15">
      <c r="A44" s="25"/>
      <c r="B44" s="29" t="s">
        <v>306</v>
      </c>
      <c r="C44" s="7"/>
      <c r="D44" s="7"/>
      <c r="E44" s="7"/>
      <c r="F44" s="7"/>
      <c r="G44" s="7"/>
      <c r="H44" s="7"/>
      <c r="I44" s="7"/>
      <c r="J44" s="7"/>
      <c r="K44" s="27"/>
      <c r="L44" s="7"/>
    </row>
    <row r="45" spans="1:12" ht="15">
      <c r="A45" s="25"/>
      <c r="B45" s="13" t="s">
        <v>308</v>
      </c>
      <c r="C45" s="68" t="s">
        <v>174</v>
      </c>
      <c r="D45" s="69"/>
      <c r="E45" s="6" t="s">
        <v>1</v>
      </c>
      <c r="F45" s="37">
        <v>209</v>
      </c>
      <c r="G45" s="6" t="s">
        <v>172</v>
      </c>
      <c r="H45" s="68" t="s">
        <v>6</v>
      </c>
      <c r="I45" s="72"/>
      <c r="J45" s="70"/>
      <c r="K45" s="25"/>
      <c r="L45" s="7"/>
    </row>
    <row r="46" spans="1:12" ht="15">
      <c r="A46" s="25"/>
      <c r="B46" s="13" t="s">
        <v>175</v>
      </c>
      <c r="C46" s="60" t="s">
        <v>2</v>
      </c>
      <c r="D46" s="70"/>
      <c r="E46" s="13" t="s">
        <v>171</v>
      </c>
      <c r="F46" s="37" t="s">
        <v>12</v>
      </c>
      <c r="I46" s="7"/>
      <c r="J46" s="7"/>
      <c r="K46" s="25"/>
      <c r="L46" s="7"/>
    </row>
    <row r="47" spans="1:12" ht="15">
      <c r="A47" s="25"/>
      <c r="B47" s="13" t="s">
        <v>309</v>
      </c>
      <c r="C47" s="60" t="s">
        <v>10</v>
      </c>
      <c r="D47" s="70"/>
      <c r="E47" s="13" t="s">
        <v>310</v>
      </c>
      <c r="F47" s="23" t="s">
        <v>173</v>
      </c>
      <c r="G47" s="13" t="s">
        <v>307</v>
      </c>
      <c r="H47" s="68" t="s">
        <v>11</v>
      </c>
      <c r="I47" s="71"/>
      <c r="J47" s="69"/>
      <c r="K47" s="25"/>
      <c r="L47" s="7"/>
    </row>
    <row r="48" spans="1:12" ht="3.75" customHeight="1">
      <c r="A48" s="25"/>
      <c r="B48" s="34"/>
      <c r="C48" s="10"/>
      <c r="D48" s="16"/>
      <c r="E48" s="10"/>
      <c r="F48" s="16"/>
      <c r="G48" s="10"/>
      <c r="H48" s="16"/>
      <c r="I48" s="10"/>
      <c r="J48" s="10"/>
      <c r="K48" s="25"/>
      <c r="L48" s="7"/>
    </row>
    <row r="49" spans="1:12" ht="15">
      <c r="A49" s="25"/>
      <c r="B49" s="29" t="s">
        <v>169</v>
      </c>
      <c r="C49" s="7"/>
      <c r="D49" s="7"/>
      <c r="E49" s="8"/>
      <c r="F49" s="11" t="s">
        <v>311</v>
      </c>
      <c r="G49" s="7"/>
      <c r="H49" s="7"/>
      <c r="I49" s="7"/>
      <c r="J49" s="7"/>
      <c r="K49" s="27"/>
      <c r="L49" s="7"/>
    </row>
    <row r="50" spans="1:12" ht="15">
      <c r="A50" s="25"/>
      <c r="B50" s="13" t="s">
        <v>305</v>
      </c>
      <c r="C50" s="37" t="s">
        <v>162</v>
      </c>
      <c r="D50" s="7"/>
      <c r="E50" s="8"/>
      <c r="F50" s="20" t="s">
        <v>197</v>
      </c>
      <c r="G50" s="7" t="s">
        <v>141</v>
      </c>
      <c r="H50" s="7"/>
      <c r="I50" s="7"/>
      <c r="J50" s="7"/>
      <c r="K50" s="25"/>
      <c r="L50" s="7"/>
    </row>
    <row r="51" spans="1:12" ht="15">
      <c r="A51" s="25"/>
      <c r="B51" s="13" t="s">
        <v>313</v>
      </c>
      <c r="C51" s="37" t="s">
        <v>78</v>
      </c>
      <c r="D51" s="7"/>
      <c r="E51" s="8"/>
      <c r="F51" s="20" t="s">
        <v>198</v>
      </c>
      <c r="G51" s="7" t="s">
        <v>13</v>
      </c>
      <c r="H51" s="7"/>
      <c r="I51" s="7"/>
      <c r="J51" s="7"/>
      <c r="K51" s="25"/>
      <c r="L51" s="7"/>
    </row>
    <row r="52" spans="1:12" ht="15">
      <c r="A52" s="25"/>
      <c r="B52" s="13" t="s">
        <v>312</v>
      </c>
      <c r="C52" s="37" t="s">
        <v>166</v>
      </c>
      <c r="D52" s="7"/>
      <c r="E52" s="8"/>
      <c r="F52" s="42" t="s">
        <v>336</v>
      </c>
      <c r="G52" s="10" t="s">
        <v>3</v>
      </c>
      <c r="H52" s="10"/>
      <c r="I52" s="10"/>
      <c r="J52" s="10"/>
      <c r="K52" s="24"/>
      <c r="L52" s="7"/>
    </row>
    <row r="53" spans="1:12" ht="15">
      <c r="A53" s="25"/>
      <c r="B53" s="29" t="s">
        <v>170</v>
      </c>
      <c r="E53" s="8"/>
      <c r="F53" s="17" t="s">
        <v>314</v>
      </c>
      <c r="G53" s="43"/>
      <c r="H53" s="43"/>
      <c r="I53" s="43"/>
      <c r="J53" s="43"/>
      <c r="K53" s="27"/>
      <c r="L53" s="7"/>
    </row>
    <row r="54" spans="1:12" ht="15">
      <c r="A54" s="25"/>
      <c r="B54" s="13" t="s">
        <v>315</v>
      </c>
      <c r="C54" s="37">
        <v>1</v>
      </c>
      <c r="D54" s="7"/>
      <c r="E54" s="8"/>
      <c r="F54" s="73" t="s">
        <v>348</v>
      </c>
      <c r="G54" s="64"/>
      <c r="H54" s="64"/>
      <c r="I54" s="64"/>
      <c r="J54" s="64"/>
      <c r="K54" s="26"/>
      <c r="L54" s="12"/>
    </row>
    <row r="55" spans="1:12" ht="15">
      <c r="A55" s="25"/>
      <c r="B55" s="13" t="s">
        <v>316</v>
      </c>
      <c r="C55" s="37">
        <v>1</v>
      </c>
      <c r="D55" s="7"/>
      <c r="E55" s="8"/>
      <c r="F55" s="65"/>
      <c r="G55" s="64"/>
      <c r="H55" s="64"/>
      <c r="I55" s="64"/>
      <c r="J55" s="64"/>
      <c r="K55" s="26"/>
      <c r="L55" s="12"/>
    </row>
    <row r="56" spans="1:12" ht="3.75" customHeight="1" thickBot="1">
      <c r="A56" s="25"/>
      <c r="B56" s="28"/>
      <c r="C56" s="28"/>
      <c r="D56" s="28"/>
      <c r="E56" s="35"/>
      <c r="F56" s="66"/>
      <c r="G56" s="67"/>
      <c r="H56" s="67"/>
      <c r="I56" s="67"/>
      <c r="J56" s="67"/>
      <c r="K56" s="40"/>
      <c r="L56" s="12"/>
    </row>
    <row r="57" spans="1:12" ht="12">
      <c r="A57" s="7"/>
      <c r="B57" s="62" t="s">
        <v>184</v>
      </c>
      <c r="C57" s="63"/>
      <c r="D57" s="63"/>
      <c r="E57" s="63"/>
      <c r="J57" s="7"/>
      <c r="K57" s="7"/>
      <c r="L57" s="7"/>
    </row>
  </sheetData>
  <sheetProtection/>
  <mergeCells count="15">
    <mergeCell ref="B57:E57"/>
    <mergeCell ref="F37:H37"/>
    <mergeCell ref="C41:J42"/>
    <mergeCell ref="F54:J56"/>
    <mergeCell ref="C45:D45"/>
    <mergeCell ref="C47:D47"/>
    <mergeCell ref="C46:D46"/>
    <mergeCell ref="H47:J47"/>
    <mergeCell ref="H45:J45"/>
    <mergeCell ref="C23:J24"/>
    <mergeCell ref="C31:J32"/>
    <mergeCell ref="F19:H19"/>
    <mergeCell ref="B2:E5"/>
    <mergeCell ref="C13:J14"/>
    <mergeCell ref="C17:D17"/>
  </mergeCells>
  <dataValidations count="22">
    <dataValidation type="list" allowBlank="1" showInputMessage="1" showErrorMessage="1" sqref="C28 H10">
      <formula1>Grease_Kingpin</formula1>
    </dataValidation>
    <dataValidation type="list" allowBlank="1" showInputMessage="1" showErrorMessage="1" sqref="H9 I30">
      <formula1>Front_Droop</formula1>
    </dataValidation>
    <dataValidation type="list" allowBlank="1" showInputMessage="1" showErrorMessage="1" sqref="C17 C35">
      <formula1>Front_Tyre</formula1>
    </dataValidation>
    <dataValidation type="list" allowBlank="1" showInputMessage="1" showErrorMessage="1" sqref="F17">
      <formula1>Front_dia</formula1>
    </dataValidation>
    <dataValidation type="list" allowBlank="1" showInputMessage="1" showErrorMessage="1" sqref="C27">
      <formula1>Shock_Oil</formula1>
    </dataValidation>
    <dataValidation type="list" allowBlank="1" showInputMessage="1" showErrorMessage="1" sqref="F29">
      <formula1>Rear_Height</formula1>
    </dataValidation>
    <dataValidation type="list" allowBlank="1" showInputMessage="1" showErrorMessage="1" sqref="F35">
      <formula1>Rear_dia</formula1>
    </dataValidation>
    <dataValidation type="list" allowBlank="1" showInputMessage="1" showErrorMessage="1" sqref="F27">
      <formula1>Shock_Spring</formula1>
    </dataValidation>
    <dataValidation type="list" allowBlank="1" showInputMessage="1" showErrorMessage="1" sqref="E8">
      <formula1>Caster</formula1>
    </dataValidation>
    <dataValidation type="list" allowBlank="1" showInputMessage="1" showErrorMessage="1" sqref="C8">
      <formula1>Front_springs</formula1>
    </dataValidation>
    <dataValidation type="list" allowBlank="1" showInputMessage="1" showErrorMessage="1" sqref="C9">
      <formula1>Front_Ride</formula1>
    </dataValidation>
    <dataValidation type="list" allowBlank="1" showInputMessage="1" showErrorMessage="1" sqref="C10:C11">
      <formula1>Ball_studs</formula1>
    </dataValidation>
    <dataValidation type="list" allowBlank="1" showInputMessage="1" showErrorMessage="1" sqref="E9">
      <formula1>Bumpster</formula1>
    </dataValidation>
    <dataValidation type="list" allowBlank="1" showInputMessage="1" showErrorMessage="1" sqref="H8 I29">
      <formula1>Reactive_Caster</formula1>
    </dataValidation>
    <dataValidation type="list" allowBlank="1" showInputMessage="1" showErrorMessage="1" sqref="J8:L8">
      <formula1>Camber</formula1>
    </dataValidation>
    <dataValidation type="list" allowBlank="1" showInputMessage="1" showErrorMessage="1" sqref="J9:L9">
      <formula1>Toe_in</formula1>
    </dataValidation>
    <dataValidation type="list" allowBlank="1" showInputMessage="1" showErrorMessage="1" sqref="E10:E11">
      <formula1>Ball_placement</formula1>
    </dataValidation>
    <dataValidation type="list" allowBlank="1" showInputMessage="1" showErrorMessage="1" sqref="C19 C37">
      <formula1>Time</formula1>
    </dataValidation>
    <dataValidation type="list" allowBlank="1" showInputMessage="1" showErrorMessage="1" sqref="C50">
      <formula1>Track</formula1>
    </dataValidation>
    <dataValidation type="list" allowBlank="1" showInputMessage="1" showErrorMessage="1" sqref="C51">
      <formula1>Traction</formula1>
    </dataValidation>
    <dataValidation type="list" allowBlank="1" showInputMessage="1" showErrorMessage="1" sqref="C52">
      <formula1>Composition</formula1>
    </dataValidation>
    <dataValidation type="list" allowBlank="1" showInputMessage="1" showErrorMessage="1" sqref="I28 F28">
      <formula1>DampSprings</formula1>
    </dataValidation>
  </dataValidation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9"/>
  <sheetViews>
    <sheetView zoomScalePageLayoutView="0" workbookViewId="0" topLeftCell="A1">
      <selection activeCell="H1" sqref="H1"/>
    </sheetView>
  </sheetViews>
  <sheetFormatPr defaultColWidth="8.8515625" defaultRowHeight="12.75"/>
  <cols>
    <col min="1" max="1" width="7.421875" style="1" bestFit="1" customWidth="1"/>
    <col min="2" max="2" width="6.421875" style="1" bestFit="1" customWidth="1"/>
    <col min="3" max="3" width="9.8515625" style="1" bestFit="1" customWidth="1"/>
    <col min="4" max="4" width="9.421875" style="1" bestFit="1" customWidth="1"/>
    <col min="5" max="5" width="13.28125" style="1" bestFit="1" customWidth="1"/>
    <col min="6" max="6" width="12.140625" style="1" customWidth="1"/>
    <col min="7" max="7" width="18.421875" style="1" bestFit="1" customWidth="1"/>
    <col min="8" max="8" width="12.28125" style="1" bestFit="1" customWidth="1"/>
    <col min="9" max="9" width="16.8515625" style="1" bestFit="1" customWidth="1"/>
    <col min="10" max="10" width="17.421875" style="1" bestFit="1" customWidth="1"/>
    <col min="11" max="11" width="14.28125" style="1" bestFit="1" customWidth="1"/>
    <col min="12" max="12" width="15.421875" style="1" bestFit="1" customWidth="1"/>
    <col min="13" max="13" width="16.421875" style="1" bestFit="1" customWidth="1"/>
    <col min="14" max="14" width="11.7109375" style="1" bestFit="1" customWidth="1"/>
    <col min="15" max="15" width="12.8515625" style="1" bestFit="1" customWidth="1"/>
    <col min="16" max="16" width="10.140625" style="1" bestFit="1" customWidth="1"/>
    <col min="17" max="17" width="15.28125" style="0" bestFit="1" customWidth="1"/>
    <col min="18" max="18" width="16.8515625" style="0" bestFit="1" customWidth="1"/>
    <col min="19" max="19" width="13.7109375" style="1" bestFit="1" customWidth="1"/>
    <col min="20" max="20" width="8.8515625" style="0" customWidth="1"/>
    <col min="21" max="21" width="15.28125" style="0" bestFit="1" customWidth="1"/>
    <col min="22" max="24" width="8.8515625" style="0" customWidth="1"/>
    <col min="25" max="25" width="12.28125" style="0" bestFit="1" customWidth="1"/>
  </cols>
  <sheetData>
    <row r="1" spans="1:25" ht="12.75">
      <c r="A1" s="2" t="s">
        <v>338</v>
      </c>
      <c r="B1" s="2" t="s">
        <v>339</v>
      </c>
      <c r="C1" s="2" t="s">
        <v>18</v>
      </c>
      <c r="D1" s="2" t="s">
        <v>17</v>
      </c>
      <c r="E1" s="2" t="s">
        <v>30</v>
      </c>
      <c r="F1" s="2" t="s">
        <v>49</v>
      </c>
      <c r="G1" s="2" t="s">
        <v>37</v>
      </c>
      <c r="H1" s="2" t="s">
        <v>176</v>
      </c>
      <c r="I1" s="2" t="s">
        <v>50</v>
      </c>
      <c r="J1" s="2" t="s">
        <v>320</v>
      </c>
      <c r="K1" s="2" t="s">
        <v>321</v>
      </c>
      <c r="L1" s="2" t="s">
        <v>70</v>
      </c>
      <c r="M1" s="2" t="s">
        <v>73</v>
      </c>
      <c r="N1" s="2" t="s">
        <v>76</v>
      </c>
      <c r="O1" s="2" t="s">
        <v>77</v>
      </c>
      <c r="P1" s="2" t="s">
        <v>80</v>
      </c>
      <c r="Q1" s="2" t="s">
        <v>317</v>
      </c>
      <c r="R1" s="2" t="s">
        <v>258</v>
      </c>
      <c r="S1" s="2" t="s">
        <v>260</v>
      </c>
      <c r="T1" s="2" t="s">
        <v>268</v>
      </c>
      <c r="U1" s="2" t="s">
        <v>144</v>
      </c>
      <c r="V1" s="2" t="s">
        <v>146</v>
      </c>
      <c r="W1" s="2" t="s">
        <v>160</v>
      </c>
      <c r="X1" s="2" t="s">
        <v>161</v>
      </c>
      <c r="Y1" s="2" t="s">
        <v>165</v>
      </c>
    </row>
    <row r="2" spans="1:25" ht="12.75">
      <c r="A2" s="1" t="s">
        <v>38</v>
      </c>
      <c r="B2" s="1" t="s">
        <v>38</v>
      </c>
      <c r="C2" s="1" t="s">
        <v>38</v>
      </c>
      <c r="D2" s="1" t="s">
        <v>38</v>
      </c>
      <c r="E2" s="1" t="s">
        <v>38</v>
      </c>
      <c r="F2" s="1" t="s">
        <v>38</v>
      </c>
      <c r="G2" s="1" t="s">
        <v>38</v>
      </c>
      <c r="H2" s="1" t="s">
        <v>38</v>
      </c>
      <c r="I2" s="1" t="s">
        <v>38</v>
      </c>
      <c r="J2" s="1" t="s">
        <v>38</v>
      </c>
      <c r="K2" s="1" t="s">
        <v>38</v>
      </c>
      <c r="L2" s="1" t="s">
        <v>38</v>
      </c>
      <c r="M2" s="1" t="s">
        <v>38</v>
      </c>
      <c r="N2" s="1" t="s">
        <v>38</v>
      </c>
      <c r="O2" s="1" t="s">
        <v>38</v>
      </c>
      <c r="P2" s="1" t="s">
        <v>38</v>
      </c>
      <c r="Q2" s="1" t="s">
        <v>38</v>
      </c>
      <c r="R2" s="1" t="s">
        <v>38</v>
      </c>
      <c r="S2" s="1" t="s">
        <v>38</v>
      </c>
      <c r="T2" s="1" t="s">
        <v>38</v>
      </c>
      <c r="U2" s="48" t="s">
        <v>38</v>
      </c>
      <c r="V2" s="48" t="s">
        <v>38</v>
      </c>
      <c r="W2" s="48" t="s">
        <v>38</v>
      </c>
      <c r="X2" s="48" t="s">
        <v>38</v>
      </c>
      <c r="Y2" s="48" t="s">
        <v>38</v>
      </c>
    </row>
    <row r="3" spans="1:25" ht="12.75">
      <c r="A3" s="1" t="s">
        <v>341</v>
      </c>
      <c r="B3" s="1" t="s">
        <v>341</v>
      </c>
      <c r="C3" s="1">
        <v>0</v>
      </c>
      <c r="D3" s="1" t="s">
        <v>28</v>
      </c>
      <c r="E3" s="1" t="s">
        <v>31</v>
      </c>
      <c r="F3" s="1" t="s">
        <v>48</v>
      </c>
      <c r="G3" s="1" t="s">
        <v>187</v>
      </c>
      <c r="H3" s="1" t="s">
        <v>177</v>
      </c>
      <c r="I3" s="1" t="s">
        <v>96</v>
      </c>
      <c r="J3" s="47" t="s">
        <v>145</v>
      </c>
      <c r="K3" s="3" t="s">
        <v>100</v>
      </c>
      <c r="L3" s="1" t="s">
        <v>71</v>
      </c>
      <c r="M3" s="1" t="s">
        <v>96</v>
      </c>
      <c r="N3" s="1" t="s">
        <v>62</v>
      </c>
      <c r="O3" s="3" t="s">
        <v>216</v>
      </c>
      <c r="P3" s="1" t="s">
        <v>81</v>
      </c>
      <c r="Q3" s="47" t="s">
        <v>122</v>
      </c>
      <c r="R3" s="1" t="s">
        <v>72</v>
      </c>
      <c r="S3" s="1" t="s">
        <v>266</v>
      </c>
      <c r="T3" t="s">
        <v>269</v>
      </c>
      <c r="U3" s="48" t="s">
        <v>195</v>
      </c>
      <c r="V3" s="48" t="s">
        <v>147</v>
      </c>
      <c r="W3" s="48" t="s">
        <v>162</v>
      </c>
      <c r="X3" s="48" t="s">
        <v>163</v>
      </c>
      <c r="Y3" s="48" t="s">
        <v>166</v>
      </c>
    </row>
    <row r="4" spans="1:25" ht="12.75">
      <c r="A4" s="1" t="s">
        <v>342</v>
      </c>
      <c r="B4" s="1" t="s">
        <v>342</v>
      </c>
      <c r="C4" s="1" t="s">
        <v>20</v>
      </c>
      <c r="D4" s="1" t="s">
        <v>29</v>
      </c>
      <c r="E4" s="1" t="s">
        <v>32</v>
      </c>
      <c r="F4" s="1" t="s">
        <v>19</v>
      </c>
      <c r="G4" s="1" t="s">
        <v>188</v>
      </c>
      <c r="H4" s="1" t="s">
        <v>178</v>
      </c>
      <c r="I4" s="1" t="s">
        <v>95</v>
      </c>
      <c r="J4" s="1" t="s">
        <v>62</v>
      </c>
      <c r="K4" s="1" t="s">
        <v>101</v>
      </c>
      <c r="L4" s="1" t="s">
        <v>257</v>
      </c>
      <c r="M4" s="1" t="s">
        <v>95</v>
      </c>
      <c r="N4" s="1" t="s">
        <v>74</v>
      </c>
      <c r="O4" s="1" t="s">
        <v>217</v>
      </c>
      <c r="P4" s="1" t="s">
        <v>82</v>
      </c>
      <c r="Q4" s="47" t="s">
        <v>48</v>
      </c>
      <c r="R4" s="1" t="s">
        <v>259</v>
      </c>
      <c r="S4" s="1" t="s">
        <v>265</v>
      </c>
      <c r="T4" s="1" t="s">
        <v>270</v>
      </c>
      <c r="U4" s="48" t="s">
        <v>143</v>
      </c>
      <c r="V4" s="48" t="s">
        <v>148</v>
      </c>
      <c r="W4" s="48" t="s">
        <v>159</v>
      </c>
      <c r="X4" s="48" t="s">
        <v>78</v>
      </c>
      <c r="Y4" s="47" t="s">
        <v>167</v>
      </c>
    </row>
    <row r="5" spans="1:25" ht="12.75">
      <c r="A5" s="1" t="s">
        <v>343</v>
      </c>
      <c r="B5" s="1" t="s">
        <v>343</v>
      </c>
      <c r="C5" s="1" t="s">
        <v>25</v>
      </c>
      <c r="E5" s="1" t="s">
        <v>33</v>
      </c>
      <c r="F5" s="1" t="s">
        <v>45</v>
      </c>
      <c r="G5" s="1" t="s">
        <v>189</v>
      </c>
      <c r="H5" s="1" t="s">
        <v>179</v>
      </c>
      <c r="I5" s="1" t="s">
        <v>94</v>
      </c>
      <c r="J5" s="1" t="s">
        <v>63</v>
      </c>
      <c r="K5" s="3" t="s">
        <v>102</v>
      </c>
      <c r="L5" s="1" t="s">
        <v>193</v>
      </c>
      <c r="M5" s="1" t="s">
        <v>94</v>
      </c>
      <c r="N5" s="1" t="s">
        <v>67</v>
      </c>
      <c r="O5" s="3" t="s">
        <v>218</v>
      </c>
      <c r="P5" s="1" t="s">
        <v>78</v>
      </c>
      <c r="Q5" s="47" t="s">
        <v>123</v>
      </c>
      <c r="S5" s="1" t="s">
        <v>267</v>
      </c>
      <c r="T5" s="1" t="s">
        <v>271</v>
      </c>
      <c r="V5" s="48" t="s">
        <v>149</v>
      </c>
      <c r="X5" s="48" t="s">
        <v>164</v>
      </c>
      <c r="Y5" s="47" t="s">
        <v>168</v>
      </c>
    </row>
    <row r="6" spans="1:22" ht="12.75">
      <c r="A6" s="1" t="s">
        <v>344</v>
      </c>
      <c r="B6" s="1" t="s">
        <v>344</v>
      </c>
      <c r="C6" s="1" t="s">
        <v>26</v>
      </c>
      <c r="E6" s="1" t="s">
        <v>34</v>
      </c>
      <c r="F6" s="1" t="s">
        <v>46</v>
      </c>
      <c r="G6" s="1" t="s">
        <v>190</v>
      </c>
      <c r="H6" s="1" t="s">
        <v>180</v>
      </c>
      <c r="I6" s="1" t="s">
        <v>51</v>
      </c>
      <c r="J6" s="1" t="s">
        <v>67</v>
      </c>
      <c r="K6" s="1" t="s">
        <v>103</v>
      </c>
      <c r="L6" s="1" t="s">
        <v>194</v>
      </c>
      <c r="M6" s="1" t="s">
        <v>51</v>
      </c>
      <c r="N6" s="1" t="s">
        <v>68</v>
      </c>
      <c r="O6" s="1" t="s">
        <v>219</v>
      </c>
      <c r="P6" s="1" t="s">
        <v>83</v>
      </c>
      <c r="Q6" s="47" t="s">
        <v>124</v>
      </c>
      <c r="S6" s="1" t="s">
        <v>264</v>
      </c>
      <c r="T6" s="1" t="s">
        <v>272</v>
      </c>
      <c r="V6" s="48" t="s">
        <v>186</v>
      </c>
    </row>
    <row r="7" spans="1:22" ht="12.75">
      <c r="A7" s="1" t="s">
        <v>345</v>
      </c>
      <c r="B7" s="1" t="s">
        <v>345</v>
      </c>
      <c r="C7" s="1" t="s">
        <v>27</v>
      </c>
      <c r="E7" s="1" t="s">
        <v>35</v>
      </c>
      <c r="F7" s="1" t="s">
        <v>47</v>
      </c>
      <c r="G7" s="1" t="s">
        <v>191</v>
      </c>
      <c r="H7" s="1" t="s">
        <v>181</v>
      </c>
      <c r="I7" s="1" t="s">
        <v>52</v>
      </c>
      <c r="J7" s="1" t="s">
        <v>68</v>
      </c>
      <c r="K7" s="3" t="s">
        <v>104</v>
      </c>
      <c r="M7" s="1" t="s">
        <v>52</v>
      </c>
      <c r="N7" s="1" t="s">
        <v>99</v>
      </c>
      <c r="O7" s="3" t="s">
        <v>220</v>
      </c>
      <c r="Q7" s="47" t="s">
        <v>19</v>
      </c>
      <c r="S7" s="1" t="s">
        <v>261</v>
      </c>
      <c r="T7" s="1" t="s">
        <v>273</v>
      </c>
      <c r="V7" s="48" t="s">
        <v>150</v>
      </c>
    </row>
    <row r="8" spans="1:22" ht="12.75">
      <c r="A8" s="1" t="s">
        <v>346</v>
      </c>
      <c r="B8" s="1" t="s">
        <v>346</v>
      </c>
      <c r="C8" s="1" t="s">
        <v>21</v>
      </c>
      <c r="E8" s="1" t="s">
        <v>36</v>
      </c>
      <c r="G8" s="1" t="s">
        <v>192</v>
      </c>
      <c r="H8" s="1" t="s">
        <v>182</v>
      </c>
      <c r="I8" s="1" t="s">
        <v>53</v>
      </c>
      <c r="J8" s="1" t="s">
        <v>69</v>
      </c>
      <c r="K8" s="1" t="s">
        <v>105</v>
      </c>
      <c r="M8" s="1" t="s">
        <v>53</v>
      </c>
      <c r="N8" s="1" t="s">
        <v>75</v>
      </c>
      <c r="O8" s="1" t="s">
        <v>221</v>
      </c>
      <c r="Q8" s="47" t="s">
        <v>125</v>
      </c>
      <c r="S8" s="1" t="s">
        <v>262</v>
      </c>
      <c r="T8" s="1" t="s">
        <v>276</v>
      </c>
      <c r="V8" s="48" t="s">
        <v>255</v>
      </c>
    </row>
    <row r="9" spans="1:22" ht="12.75">
      <c r="A9" s="1" t="s">
        <v>347</v>
      </c>
      <c r="B9" s="1" t="s">
        <v>347</v>
      </c>
      <c r="C9" s="1" t="s">
        <v>22</v>
      </c>
      <c r="G9" s="1" t="s">
        <v>39</v>
      </c>
      <c r="H9" s="1" t="s">
        <v>183</v>
      </c>
      <c r="I9" s="1" t="s">
        <v>54</v>
      </c>
      <c r="J9" s="1" t="s">
        <v>74</v>
      </c>
      <c r="K9" s="3" t="s">
        <v>106</v>
      </c>
      <c r="M9" s="1" t="s">
        <v>54</v>
      </c>
      <c r="N9" s="1" t="s">
        <v>65</v>
      </c>
      <c r="O9" s="3" t="s">
        <v>222</v>
      </c>
      <c r="Q9" s="47" t="s">
        <v>126</v>
      </c>
      <c r="S9" s="1" t="s">
        <v>263</v>
      </c>
      <c r="T9" s="1" t="s">
        <v>274</v>
      </c>
      <c r="V9" s="48" t="s">
        <v>151</v>
      </c>
    </row>
    <row r="10" spans="2:22" ht="12.75">
      <c r="B10" s="1" t="s">
        <v>323</v>
      </c>
      <c r="C10" s="1" t="s">
        <v>23</v>
      </c>
      <c r="G10" s="1" t="s">
        <v>40</v>
      </c>
      <c r="I10" s="1" t="s">
        <v>55</v>
      </c>
      <c r="J10" s="1" t="s">
        <v>99</v>
      </c>
      <c r="K10" s="1" t="s">
        <v>107</v>
      </c>
      <c r="M10" s="1" t="s">
        <v>55</v>
      </c>
      <c r="N10" s="1" t="s">
        <v>256</v>
      </c>
      <c r="O10" s="1" t="s">
        <v>223</v>
      </c>
      <c r="Q10" s="47" t="s">
        <v>45</v>
      </c>
      <c r="T10" s="1" t="s">
        <v>275</v>
      </c>
      <c r="V10" s="48" t="s">
        <v>152</v>
      </c>
    </row>
    <row r="11" spans="2:22" ht="12.75">
      <c r="B11" s="1" t="s">
        <v>322</v>
      </c>
      <c r="C11" s="1" t="s">
        <v>24</v>
      </c>
      <c r="G11" s="1" t="s">
        <v>41</v>
      </c>
      <c r="I11" s="1" t="s">
        <v>56</v>
      </c>
      <c r="J11" s="1" t="s">
        <v>337</v>
      </c>
      <c r="K11" s="3" t="s">
        <v>108</v>
      </c>
      <c r="M11" s="1" t="s">
        <v>56</v>
      </c>
      <c r="O11" s="3" t="s">
        <v>224</v>
      </c>
      <c r="Q11" s="47" t="s">
        <v>127</v>
      </c>
      <c r="T11" s="1" t="s">
        <v>277</v>
      </c>
      <c r="V11" s="48" t="s">
        <v>153</v>
      </c>
    </row>
    <row r="12" spans="2:22" ht="12.75">
      <c r="B12" s="1" t="s">
        <v>199</v>
      </c>
      <c r="G12" s="1" t="s">
        <v>42</v>
      </c>
      <c r="I12" s="1" t="s">
        <v>57</v>
      </c>
      <c r="J12" s="1" t="s">
        <v>98</v>
      </c>
      <c r="K12" s="1" t="s">
        <v>109</v>
      </c>
      <c r="M12" s="1" t="s">
        <v>57</v>
      </c>
      <c r="O12" s="1" t="s">
        <v>225</v>
      </c>
      <c r="Q12" s="47" t="s">
        <v>46</v>
      </c>
      <c r="T12" s="1" t="s">
        <v>278</v>
      </c>
      <c r="V12" s="48" t="s">
        <v>154</v>
      </c>
    </row>
    <row r="13" spans="2:22" ht="12.75">
      <c r="B13" s="1" t="s">
        <v>200</v>
      </c>
      <c r="G13" s="1" t="s">
        <v>43</v>
      </c>
      <c r="I13" s="1" t="s">
        <v>58</v>
      </c>
      <c r="J13" s="1" t="s">
        <v>97</v>
      </c>
      <c r="K13" s="3" t="s">
        <v>110</v>
      </c>
      <c r="M13" s="1" t="s">
        <v>58</v>
      </c>
      <c r="O13" s="3" t="s">
        <v>226</v>
      </c>
      <c r="Q13" s="47" t="s">
        <v>128</v>
      </c>
      <c r="T13" s="1"/>
      <c r="V13" s="48" t="s">
        <v>155</v>
      </c>
    </row>
    <row r="14" spans="2:22" ht="12.75">
      <c r="B14" s="1" t="s">
        <v>201</v>
      </c>
      <c r="G14" s="1" t="s">
        <v>44</v>
      </c>
      <c r="I14" s="1" t="s">
        <v>59</v>
      </c>
      <c r="J14" s="1" t="s">
        <v>64</v>
      </c>
      <c r="K14" s="1" t="s">
        <v>111</v>
      </c>
      <c r="M14" s="1" t="s">
        <v>59</v>
      </c>
      <c r="O14" s="1" t="s">
        <v>227</v>
      </c>
      <c r="Q14" s="47" t="s">
        <v>47</v>
      </c>
      <c r="V14" s="48" t="s">
        <v>156</v>
      </c>
    </row>
    <row r="15" spans="2:22" ht="12.75">
      <c r="B15" s="1" t="s">
        <v>202</v>
      </c>
      <c r="I15" s="1" t="s">
        <v>60</v>
      </c>
      <c r="J15" s="1" t="s">
        <v>65</v>
      </c>
      <c r="K15" s="3" t="s">
        <v>214</v>
      </c>
      <c r="M15" s="1" t="s">
        <v>60</v>
      </c>
      <c r="O15" s="3" t="s">
        <v>228</v>
      </c>
      <c r="Q15" s="47" t="s">
        <v>129</v>
      </c>
      <c r="V15" s="48" t="s">
        <v>157</v>
      </c>
    </row>
    <row r="16" spans="2:22" ht="12.75">
      <c r="B16" s="1" t="s">
        <v>203</v>
      </c>
      <c r="I16" s="1" t="s">
        <v>61</v>
      </c>
      <c r="J16" s="1" t="s">
        <v>66</v>
      </c>
      <c r="K16" s="1" t="s">
        <v>215</v>
      </c>
      <c r="M16" s="1" t="s">
        <v>61</v>
      </c>
      <c r="O16" s="1" t="s">
        <v>229</v>
      </c>
      <c r="Q16" s="47" t="s">
        <v>130</v>
      </c>
      <c r="V16" s="48" t="s">
        <v>158</v>
      </c>
    </row>
    <row r="17" spans="2:17" ht="12.75">
      <c r="B17" s="1" t="s">
        <v>204</v>
      </c>
      <c r="I17" s="1" t="s">
        <v>84</v>
      </c>
      <c r="K17" s="3" t="s">
        <v>216</v>
      </c>
      <c r="M17" s="1" t="s">
        <v>84</v>
      </c>
      <c r="O17" s="3" t="s">
        <v>230</v>
      </c>
      <c r="Q17" s="47" t="s">
        <v>131</v>
      </c>
    </row>
    <row r="18" spans="2:17" ht="12.75">
      <c r="B18" s="1" t="s">
        <v>205</v>
      </c>
      <c r="I18" s="1" t="s">
        <v>85</v>
      </c>
      <c r="K18" s="1" t="s">
        <v>217</v>
      </c>
      <c r="M18" s="1" t="s">
        <v>85</v>
      </c>
      <c r="O18" s="1" t="s">
        <v>231</v>
      </c>
      <c r="Q18" s="47" t="s">
        <v>132</v>
      </c>
    </row>
    <row r="19" spans="9:17" ht="12.75">
      <c r="I19" s="1" t="s">
        <v>86</v>
      </c>
      <c r="K19" s="3" t="s">
        <v>218</v>
      </c>
      <c r="M19" s="1" t="s">
        <v>86</v>
      </c>
      <c r="O19" s="3" t="s">
        <v>232</v>
      </c>
      <c r="Q19" s="47" t="s">
        <v>133</v>
      </c>
    </row>
    <row r="20" spans="9:17" ht="12.75">
      <c r="I20" s="1" t="s">
        <v>87</v>
      </c>
      <c r="K20" s="1" t="s">
        <v>219</v>
      </c>
      <c r="M20" s="1" t="s">
        <v>87</v>
      </c>
      <c r="O20" s="1" t="s">
        <v>233</v>
      </c>
      <c r="Q20" s="47" t="s">
        <v>134</v>
      </c>
    </row>
    <row r="21" spans="9:17" ht="12.75">
      <c r="I21" s="1" t="s">
        <v>88</v>
      </c>
      <c r="K21" s="3" t="s">
        <v>220</v>
      </c>
      <c r="M21" s="1" t="s">
        <v>88</v>
      </c>
      <c r="O21" s="3" t="s">
        <v>234</v>
      </c>
      <c r="Q21" s="47" t="s">
        <v>135</v>
      </c>
    </row>
    <row r="22" spans="9:17" ht="12.75">
      <c r="I22" s="1" t="s">
        <v>89</v>
      </c>
      <c r="K22" s="1" t="s">
        <v>221</v>
      </c>
      <c r="M22" s="1" t="s">
        <v>89</v>
      </c>
      <c r="O22" s="1" t="s">
        <v>235</v>
      </c>
      <c r="Q22" s="47" t="s">
        <v>136</v>
      </c>
    </row>
    <row r="23" spans="9:17" ht="12.75">
      <c r="I23" s="1" t="s">
        <v>90</v>
      </c>
      <c r="K23" s="3" t="s">
        <v>222</v>
      </c>
      <c r="M23" s="1" t="s">
        <v>90</v>
      </c>
      <c r="O23" s="3" t="s">
        <v>236</v>
      </c>
      <c r="Q23" s="47" t="s">
        <v>137</v>
      </c>
    </row>
    <row r="24" spans="9:17" ht="12.75">
      <c r="I24" s="1" t="s">
        <v>91</v>
      </c>
      <c r="K24" s="1" t="s">
        <v>223</v>
      </c>
      <c r="M24" s="1" t="s">
        <v>91</v>
      </c>
      <c r="O24" s="1" t="s">
        <v>237</v>
      </c>
      <c r="Q24" s="47" t="s">
        <v>138</v>
      </c>
    </row>
    <row r="25" spans="9:17" ht="12.75">
      <c r="I25" s="1" t="s">
        <v>92</v>
      </c>
      <c r="K25" s="3" t="s">
        <v>224</v>
      </c>
      <c r="M25" s="1" t="s">
        <v>92</v>
      </c>
      <c r="O25" s="3" t="s">
        <v>238</v>
      </c>
      <c r="Q25" s="47" t="s">
        <v>139</v>
      </c>
    </row>
    <row r="26" spans="9:17" ht="12.75">
      <c r="I26" s="1" t="s">
        <v>93</v>
      </c>
      <c r="K26" s="1" t="s">
        <v>225</v>
      </c>
      <c r="M26" s="1" t="s">
        <v>93</v>
      </c>
      <c r="O26" s="1" t="s">
        <v>239</v>
      </c>
      <c r="Q26" s="47" t="s">
        <v>140</v>
      </c>
    </row>
    <row r="27" spans="11:17" ht="12.75">
      <c r="K27" s="3" t="s">
        <v>226</v>
      </c>
      <c r="O27" s="3" t="s">
        <v>240</v>
      </c>
      <c r="Q27" s="47" t="s">
        <v>141</v>
      </c>
    </row>
    <row r="28" spans="11:17" ht="12.75">
      <c r="K28" s="1" t="s">
        <v>227</v>
      </c>
      <c r="O28" s="1" t="s">
        <v>241</v>
      </c>
      <c r="Q28" s="47" t="s">
        <v>142</v>
      </c>
    </row>
    <row r="29" spans="11:17" ht="12.75">
      <c r="K29" s="3" t="s">
        <v>228</v>
      </c>
      <c r="O29" s="3" t="s">
        <v>242</v>
      </c>
      <c r="Q29" s="47" t="s">
        <v>96</v>
      </c>
    </row>
    <row r="30" spans="11:18" ht="12.75">
      <c r="K30" s="1" t="s">
        <v>229</v>
      </c>
      <c r="O30" s="1" t="s">
        <v>243</v>
      </c>
      <c r="Q30" s="47" t="s">
        <v>95</v>
      </c>
      <c r="R30" s="3"/>
    </row>
    <row r="31" spans="11:18" ht="12.75">
      <c r="K31" s="3" t="s">
        <v>230</v>
      </c>
      <c r="O31" s="3" t="s">
        <v>244</v>
      </c>
      <c r="Q31" s="47" t="s">
        <v>94</v>
      </c>
      <c r="R31" s="1"/>
    </row>
    <row r="32" spans="11:18" ht="12.75">
      <c r="K32" s="1" t="s">
        <v>231</v>
      </c>
      <c r="O32" s="1" t="s">
        <v>245</v>
      </c>
      <c r="Q32" s="47" t="s">
        <v>51</v>
      </c>
      <c r="R32" s="3"/>
    </row>
    <row r="33" spans="11:18" ht="12.75">
      <c r="K33" s="3" t="s">
        <v>232</v>
      </c>
      <c r="O33" s="3" t="s">
        <v>246</v>
      </c>
      <c r="R33" s="1"/>
    </row>
    <row r="34" spans="11:18" ht="12.75">
      <c r="K34" s="1" t="s">
        <v>233</v>
      </c>
      <c r="O34" s="1" t="s">
        <v>247</v>
      </c>
      <c r="R34" s="3"/>
    </row>
    <row r="35" spans="11:18" ht="12.75">
      <c r="K35" s="3" t="s">
        <v>234</v>
      </c>
      <c r="O35" s="3" t="s">
        <v>213</v>
      </c>
      <c r="R35" s="1"/>
    </row>
    <row r="36" spans="11:18" ht="12.75">
      <c r="K36" s="1" t="s">
        <v>235</v>
      </c>
      <c r="O36" s="1" t="s">
        <v>212</v>
      </c>
      <c r="R36" s="3"/>
    </row>
    <row r="37" spans="11:18" ht="12.75">
      <c r="K37" s="3" t="s">
        <v>236</v>
      </c>
      <c r="O37" s="3" t="s">
        <v>211</v>
      </c>
      <c r="R37" s="1"/>
    </row>
    <row r="38" spans="11:18" ht="12.75">
      <c r="K38" s="1" t="s">
        <v>237</v>
      </c>
      <c r="O38" s="1" t="s">
        <v>210</v>
      </c>
      <c r="R38" s="3"/>
    </row>
    <row r="39" spans="11:18" ht="12.75">
      <c r="K39" s="3" t="s">
        <v>238</v>
      </c>
      <c r="O39" s="3" t="s">
        <v>209</v>
      </c>
      <c r="R39" s="1"/>
    </row>
    <row r="40" spans="11:18" ht="12.75">
      <c r="K40" s="1" t="s">
        <v>239</v>
      </c>
      <c r="O40" s="1" t="s">
        <v>208</v>
      </c>
      <c r="R40" s="3"/>
    </row>
    <row r="41" spans="11:18" ht="12.75">
      <c r="K41" s="3" t="s">
        <v>240</v>
      </c>
      <c r="O41" s="3" t="s">
        <v>207</v>
      </c>
      <c r="R41" s="1"/>
    </row>
    <row r="42" spans="11:18" ht="12.75">
      <c r="K42" s="1" t="s">
        <v>241</v>
      </c>
      <c r="O42" s="1" t="s">
        <v>119</v>
      </c>
      <c r="R42" s="3"/>
    </row>
    <row r="43" spans="11:18" ht="12.75">
      <c r="K43" s="3" t="s">
        <v>242</v>
      </c>
      <c r="O43" s="3" t="s">
        <v>118</v>
      </c>
      <c r="R43" s="1"/>
    </row>
    <row r="44" spans="11:18" ht="12.75">
      <c r="K44" s="1" t="s">
        <v>243</v>
      </c>
      <c r="O44" s="1" t="s">
        <v>117</v>
      </c>
      <c r="R44" s="3"/>
    </row>
    <row r="45" spans="11:18" ht="12.75">
      <c r="K45" s="3" t="s">
        <v>244</v>
      </c>
      <c r="O45" s="3" t="s">
        <v>116</v>
      </c>
      <c r="R45" s="1"/>
    </row>
    <row r="46" spans="11:18" ht="12.75">
      <c r="K46" s="1" t="s">
        <v>245</v>
      </c>
      <c r="O46" s="1" t="s">
        <v>115</v>
      </c>
      <c r="R46" s="3"/>
    </row>
    <row r="47" spans="11:18" ht="12.75">
      <c r="K47" s="3" t="s">
        <v>246</v>
      </c>
      <c r="O47" s="3" t="s">
        <v>114</v>
      </c>
      <c r="R47" s="1"/>
    </row>
    <row r="48" spans="11:18" ht="12.75">
      <c r="K48" s="1" t="s">
        <v>247</v>
      </c>
      <c r="O48" s="1" t="s">
        <v>113</v>
      </c>
      <c r="R48" s="3"/>
    </row>
    <row r="49" spans="11:18" ht="12.75">
      <c r="K49" s="3" t="s">
        <v>213</v>
      </c>
      <c r="O49" s="3" t="s">
        <v>112</v>
      </c>
      <c r="R49" s="1"/>
    </row>
    <row r="50" spans="11:18" ht="12.75">
      <c r="K50" s="1" t="s">
        <v>212</v>
      </c>
      <c r="O50" s="3" t="s">
        <v>248</v>
      </c>
      <c r="R50" s="3"/>
    </row>
    <row r="51" spans="11:18" ht="12.75">
      <c r="K51" s="3" t="s">
        <v>211</v>
      </c>
      <c r="O51" s="3" t="s">
        <v>249</v>
      </c>
      <c r="R51" s="1"/>
    </row>
    <row r="52" spans="11:18" ht="12.75">
      <c r="K52" s="1" t="s">
        <v>210</v>
      </c>
      <c r="O52" s="3" t="s">
        <v>250</v>
      </c>
      <c r="R52" s="3"/>
    </row>
    <row r="53" spans="11:18" ht="12.75">
      <c r="K53" s="3" t="s">
        <v>209</v>
      </c>
      <c r="O53" s="3" t="s">
        <v>251</v>
      </c>
      <c r="R53" s="1"/>
    </row>
    <row r="54" spans="11:18" ht="12.75">
      <c r="K54" s="1" t="s">
        <v>208</v>
      </c>
      <c r="O54" s="3" t="s">
        <v>252</v>
      </c>
      <c r="R54" s="3"/>
    </row>
    <row r="55" spans="11:15" ht="12.75">
      <c r="K55" s="3" t="s">
        <v>207</v>
      </c>
      <c r="O55" s="3" t="s">
        <v>253</v>
      </c>
    </row>
    <row r="56" spans="11:15" ht="12.75">
      <c r="K56" s="1" t="s">
        <v>119</v>
      </c>
      <c r="O56" s="3" t="s">
        <v>254</v>
      </c>
    </row>
    <row r="57" spans="11:15" ht="12.75">
      <c r="K57" s="3" t="s">
        <v>118</v>
      </c>
      <c r="O57" s="3" t="s">
        <v>324</v>
      </c>
    </row>
    <row r="58" spans="11:15" ht="12.75">
      <c r="K58" s="1" t="s">
        <v>117</v>
      </c>
      <c r="O58" s="3" t="s">
        <v>325</v>
      </c>
    </row>
    <row r="59" spans="11:15" ht="12.75">
      <c r="K59" s="3" t="s">
        <v>116</v>
      </c>
      <c r="O59" s="3" t="s">
        <v>79</v>
      </c>
    </row>
    <row r="60" spans="11:15" ht="12.75">
      <c r="K60" s="1" t="s">
        <v>115</v>
      </c>
      <c r="O60" s="3" t="s">
        <v>326</v>
      </c>
    </row>
    <row r="61" spans="11:15" ht="12.75">
      <c r="K61" s="3" t="s">
        <v>114</v>
      </c>
      <c r="O61" s="3" t="s">
        <v>327</v>
      </c>
    </row>
    <row r="62" spans="11:15" ht="12.75">
      <c r="K62" s="1" t="s">
        <v>113</v>
      </c>
      <c r="O62" s="3" t="s">
        <v>328</v>
      </c>
    </row>
    <row r="63" spans="11:15" ht="12.75">
      <c r="K63" s="3" t="s">
        <v>112</v>
      </c>
      <c r="O63" s="3" t="s">
        <v>329</v>
      </c>
    </row>
    <row r="64" ht="12.75">
      <c r="O64" s="3" t="s">
        <v>330</v>
      </c>
    </row>
    <row r="65" ht="12.75">
      <c r="O65" s="3" t="s">
        <v>331</v>
      </c>
    </row>
    <row r="66" ht="12.75">
      <c r="O66" s="3" t="s">
        <v>332</v>
      </c>
    </row>
    <row r="67" ht="12.75">
      <c r="O67" s="3" t="s">
        <v>333</v>
      </c>
    </row>
    <row r="68" ht="12.75">
      <c r="O68" s="3" t="s">
        <v>334</v>
      </c>
    </row>
    <row r="69" ht="12.75">
      <c r="O69" s="3" t="s">
        <v>335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Eriksson</dc:creator>
  <cp:keywords/>
  <dc:description/>
  <cp:lastModifiedBy>Jonas Eriksson</cp:lastModifiedBy>
  <cp:lastPrinted>2008-12-15T19:07:09Z</cp:lastPrinted>
  <dcterms:created xsi:type="dcterms:W3CDTF">2005-09-10T21:32:59Z</dcterms:created>
  <dcterms:modified xsi:type="dcterms:W3CDTF">2009-11-24T19:05:37Z</dcterms:modified>
  <cp:category/>
  <cp:version/>
  <cp:contentType/>
  <cp:contentStatus/>
</cp:coreProperties>
</file>